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https://wexlercomco.sharepoint.com/sites/AUDITORIAGENERALDELANACION/Documentos compartidos/3. Ejecución/3.4. Tercer pago/3.4.2. Matriz de Activos de Información/"/>
    </mc:Choice>
  </mc:AlternateContent>
  <xr:revisionPtr revIDLastSave="64" documentId="8_{45503642-7E6A-468C-8AEF-329B1EFCFC06}" xr6:coauthVersionLast="47" xr6:coauthVersionMax="47" xr10:uidLastSave="{CF30E422-0283-4278-9604-9F60BB14986A}"/>
  <bookViews>
    <workbookView xWindow="-108" yWindow="-108" windowWidth="23256" windowHeight="12576" tabRatio="689" xr2:uid="{00000000-000D-0000-FFFF-FFFF00000000}"/>
  </bookViews>
  <sheets>
    <sheet name="Índice de Información" sheetId="1" r:id="rId1"/>
    <sheet name="Análisis Riesgo" sheetId="11" state="hidden" r:id="rId2"/>
    <sheet name="listas" sheetId="14" state="hidden" r:id="rId3"/>
  </sheets>
  <externalReferences>
    <externalReference r:id="rId4"/>
  </externalReferences>
  <definedNames>
    <definedName name="_xlnm._FilterDatabase" localSheetId="0" hidden="1">'Índice de Información'!$A$7:$Q$402</definedName>
    <definedName name="_xlnm.Print_Area" localSheetId="0">'Índice de Información'!$A$6:$Q$402</definedName>
    <definedName name="Descripción">'[1]Decreto 1081 - Ley 1712'!$L$4:$L$13</definedName>
    <definedName name="Excel_BuiltIn_Print_Area" localSheetId="0">'Índice de Información'!$A$6:$Q$11</definedName>
    <definedName name="_xlnm.Print_Titles" localSheetId="0">'Índice de Información'!$6:$7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6" i="11" l="1"/>
  <c r="C167" i="11"/>
  <c r="C168" i="11"/>
  <c r="C169" i="11"/>
  <c r="C148" i="11"/>
  <c r="C149" i="11"/>
  <c r="C150" i="11"/>
  <c r="C151" i="11"/>
  <c r="C159" i="11"/>
  <c r="C164" i="11"/>
  <c r="C155" i="11"/>
  <c r="C154" i="11"/>
  <c r="C153" i="11"/>
  <c r="C152" i="11"/>
  <c r="C165" i="11"/>
  <c r="C163" i="11"/>
  <c r="C162" i="11"/>
  <c r="C158" i="11"/>
  <c r="C160" i="11"/>
  <c r="C157" i="11"/>
  <c r="C6" i="11"/>
  <c r="C7" i="11"/>
  <c r="C8" i="11"/>
  <c r="C9" i="11"/>
  <c r="C10" i="11"/>
  <c r="C5" i="11"/>
</calcChain>
</file>

<file path=xl/sharedStrings.xml><?xml version="1.0" encoding="utf-8"?>
<sst xmlns="http://schemas.openxmlformats.org/spreadsheetml/2006/main" count="8346" uniqueCount="1217">
  <si>
    <t>PROCESO</t>
  </si>
  <si>
    <t>CÓDIGO</t>
  </si>
  <si>
    <t>2213200-FT-367</t>
  </si>
  <si>
    <t>PROCEDIMIENTO</t>
  </si>
  <si>
    <t>VERSIÓN</t>
  </si>
  <si>
    <t>NOMBRE DEL DOCUMENTO</t>
  </si>
  <si>
    <t>PÁGINA</t>
  </si>
  <si>
    <t>_ de _</t>
  </si>
  <si>
    <t>NOMBRE DEL ACTIVO DE INFORMACIÓN</t>
  </si>
  <si>
    <t>DESCRIPCIÓN / FINALIDAD DEL ACTIVO DE INFORMACIÓN</t>
  </si>
  <si>
    <t>TIPO DE ACTIVO</t>
  </si>
  <si>
    <t>IDIOMA</t>
  </si>
  <si>
    <t>MEDIO DE CONSERVACIÓN O SOPORTE</t>
  </si>
  <si>
    <t>FORMATO</t>
  </si>
  <si>
    <t>LUGAR DE CONSULTA</t>
  </si>
  <si>
    <t>SISTEMA DE INFORMACIÓN</t>
  </si>
  <si>
    <t>RESPONSABLE DE LA INFORMACIÓN O ENCARGADO DEL TRATAMIENTO</t>
  </si>
  <si>
    <t>OBJETIVO LEGÍTIMO DE LA EXCEPCIÓN</t>
  </si>
  <si>
    <t>CALIFICACIÓN LEGAL PARA PUBLICAR</t>
  </si>
  <si>
    <t>CLASIFICACIÓN O RESERVA TOTAL O PARCIAL DE LA INFORMACIÓN</t>
  </si>
  <si>
    <t>DESCRIPCIÓN DE LA CLASIFICACIÓN O RESERVA PARCIAL</t>
  </si>
  <si>
    <t>FECHA DE GENERACIÓN DE LA INFORMACIÓN</t>
  </si>
  <si>
    <t>Idioma en el que está escrito el activo de información
Literal C Artículo 38 - Decreto Ley 103/2015
Literal 5 Artículo 40 - Decreto 103/2015
Literal B Artículo 42 - Decreto 103/2015</t>
  </si>
  <si>
    <t>Soporte en el que se encuentra el activo de información, si se referencia una base de datos que contiene datos personales, identifique si la base de datos es automatizada, es decir, que la base de datos se encuentra en un sistema de información o motor de base de datos (no Excel), o si la base de datos es física, es decir, la información se encuentra en carpetas debidamente archivadas.
Literal D Artículo 38 - Decreto Ley 103/2015
Literal 4 Artículo 40 - Decreto 103/2015
Literal C Artículo 42 - Decreto 103/2015</t>
  </si>
  <si>
    <t>Forma o modo en que se presenta la información o se permite su visualización o consulta.
Literal E Artículo 38 - Decreto Ley 103/2015
Literal D Artículo 42 - Decreto 103/2015</t>
  </si>
  <si>
    <t>Representa el lugar físico y/o medio, donde se encuentre o repose la información.
Literal F Artículo 38 - Decreto 103/2015
Literal G Artículo 42 - Decreto 103/2015</t>
  </si>
  <si>
    <t>Indica el tipo de sistema de información donde reposa la información.
Artículo 17 - Ley 1712/2014</t>
  </si>
  <si>
    <t>De acuerdo a lo estipulado en la Ley 1712/2014 Artículo 18 y Artículo 19, se debe escoger la excepción en caso de ser necesario para no hacer pública la información.
Literal 8 Artículo 40 - Decreto 103/2015
Artículo 18 y Artículo 19 - Ley 1712/2014</t>
  </si>
  <si>
    <t>Acorde con lo establecido en la Ley 1712/2014, será publicada la información que cumpla los parámetros para la misma.
Artículo 18, Artículo 19 y Artículo 20- Ley 1712/2014</t>
  </si>
  <si>
    <t>Si un mismo documento contiene información pública, clasificada y/o reservada, se debe revelar los datos no protegidos y presentar los fundamentos constitucionales y legales por los que retiene los datos que no puede divulgar. Para esto se deberá tachar los apartes clasificados o reservados del documento, anonimizar, transliterar o editar el documento para suprimir la información que no puede difundirse, si el activo de información es calificado como público por favor diligenciar el campo con la palabra “No aplica”.
Literal 11 Artículo 40 - Decreto 103/2015
Artículo 21- Ley 1712/2014</t>
  </si>
  <si>
    <t>Seleccione la descripción que justifica la clasificación o reserva parcial del activo de información, si el activo de información es calificado como público por favor diligenciar el campo con la palabra “No aplica”
Artículo 21- Ley 1712/2014</t>
  </si>
  <si>
    <t>No Aplica</t>
  </si>
  <si>
    <t>No</t>
  </si>
  <si>
    <t>Si</t>
  </si>
  <si>
    <t>DESCRIPCIÓN</t>
  </si>
  <si>
    <t>ATAQUE DE RANSOMWARE (SECUESTRO DE INFORMACIÓN)</t>
  </si>
  <si>
    <t>ATAQUES DE MALWARE</t>
  </si>
  <si>
    <t>FUGA O PÉRDIDA DE LA INFORMACIÓN</t>
  </si>
  <si>
    <t>INADECUADO TRATAMIENTO DE DATOS PERSONALES</t>
  </si>
  <si>
    <t>INGENIERÍA SOCIAL</t>
  </si>
  <si>
    <t>PÉRDIDA DE LA CONFIDENCIALIDAD</t>
  </si>
  <si>
    <t>PÉRDIDA DE LA DISPONIBILIDAD</t>
  </si>
  <si>
    <t>PÉRDIDA DE LA INTEGRIDAD</t>
  </si>
  <si>
    <t>PHISHING (PESCA DE INFORMACIÓN)</t>
  </si>
  <si>
    <t>FACTOR DE RIESGO</t>
  </si>
  <si>
    <t>No se cuenta con documentación</t>
  </si>
  <si>
    <t>Degradación de los soportes de almacenamiento de la información</t>
  </si>
  <si>
    <t>Retraso en la ejecución de actividades</t>
  </si>
  <si>
    <t>4. Promover procesos de transformación digital en la Secretaría General para aportar a la gestión pública eficiente.</t>
  </si>
  <si>
    <t>5. Fortalecer la prestación del servicio a la ciudadanía con oportunidad, eficiencia y transparencia, a través del uso de la tecnología y la cualificación de los servidores.</t>
  </si>
  <si>
    <t>Desconocimiento de los procedimientos normativos</t>
  </si>
  <si>
    <t>Manipulación de la configuración</t>
  </si>
  <si>
    <t>Ejecución y administración de procesos</t>
  </si>
  <si>
    <t>Desconocimiento técnico de los equipos</t>
  </si>
  <si>
    <t>Errores de mantenimiento / actualización de programas (software)</t>
  </si>
  <si>
    <t>Fallas Tecnológicas en los Sistemas de Procesamiento</t>
  </si>
  <si>
    <t>Inadecuada Gestión de requerimientos</t>
  </si>
  <si>
    <t>Uso indebido de la Información</t>
  </si>
  <si>
    <t>Uso no previsto</t>
  </si>
  <si>
    <t>Respaldos (backups) incompletos o inexistentes</t>
  </si>
  <si>
    <t>Daño de la información</t>
  </si>
  <si>
    <t>Acceso a los recursos e información del sistema</t>
  </si>
  <si>
    <t>Acceso no Autorizado</t>
  </si>
  <si>
    <t>Afectación reputacional</t>
  </si>
  <si>
    <t>7. Mejorar la oportunidad en la ejecución de los recursos, a través del fortalecimiento de una cultura financiera, para lograr una gestión pública efectiva.</t>
  </si>
  <si>
    <t>Ausencia de aplicación documental</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</si>
  <si>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</si>
  <si>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Falta de capacitación al personal</t>
  </si>
  <si>
    <t>Falta de disponibilidad de los servicios</t>
  </si>
  <si>
    <t>Fallo de servicios de comunicaciones</t>
  </si>
  <si>
    <t>Inadecuado Seguimiento de los Planes de Gestión</t>
  </si>
  <si>
    <t>Errores de monitorización</t>
  </si>
  <si>
    <t>Alteración de la información / Modificación de la Información</t>
  </si>
  <si>
    <t>Escapes de información</t>
  </si>
  <si>
    <t>Falta de mantenimiento</t>
  </si>
  <si>
    <t>Indisponibilidad de los servicios</t>
  </si>
  <si>
    <t>3. Consolidar una gestión pública eficiente, a través del desarrollo de capacidades institucionales, para contribuir a la generación de valor público.</t>
  </si>
  <si>
    <t>Corte del suministro eléctico</t>
  </si>
  <si>
    <t>Condiciones inadecuadas de temperatura y/o humedad</t>
  </si>
  <si>
    <t>Acceso no Autorizado a la Información o a los recursos de los Sistemas de Procesamiento.</t>
  </si>
  <si>
    <t>Avería de origen físico o lógico</t>
  </si>
  <si>
    <t>Abuso de privilegios de acceso</t>
  </si>
  <si>
    <t>Ataque de virus sofisticados</t>
  </si>
  <si>
    <t>Corrupción de la información</t>
  </si>
  <si>
    <t>Divulgación de información</t>
  </si>
  <si>
    <t>Inyección</t>
  </si>
  <si>
    <t>Ataques basados en datos</t>
  </si>
  <si>
    <t>Secuencia de Comandos en Sitios Cruzados (XSS)</t>
  </si>
  <si>
    <t>Cuentas sin contraseña o contraseñas débiles</t>
  </si>
  <si>
    <t>Ingeniería social</t>
  </si>
  <si>
    <t>8. Fomentar la innovación y la gestión del conocimiento, a través del fortalecimiento de las competencias del talento humano de la entidad, con el propósito de mejorar la capacidad institucional y su gestión.</t>
  </si>
  <si>
    <t>Vulnerabilidades de los programas (software)</t>
  </si>
  <si>
    <t>Falta de políticas de acceso a los sistemas informáticos</t>
  </si>
  <si>
    <t>Redirecciones y reenvios no validados</t>
  </si>
  <si>
    <t>Suplantación de la identidad del usuario</t>
  </si>
  <si>
    <t>Fraude Externo en busca de apropiarse indebidamente de la Información para obtener beneficios propios o hacia terceros</t>
  </si>
  <si>
    <t>Falta de cultura de seguridad</t>
  </si>
  <si>
    <t>Denegación de servicio</t>
  </si>
  <si>
    <t>Caída del sistema por agotamiento de recursos</t>
  </si>
  <si>
    <t>1. Implementar estrategias y acciones que aporten a la construcción de la paz, la reparación, la memoria y la reconciliación en Bogotá Región.</t>
  </si>
  <si>
    <t>Configuración de Seguridad Incorrecta</t>
  </si>
  <si>
    <t>Espionaje de un Usuario a otro Usuario</t>
  </si>
  <si>
    <t>Ataques Externos</t>
  </si>
  <si>
    <t>Acceso irrestricto al lugar de trabajo</t>
  </si>
  <si>
    <t>Acceso a los equipos de cómputo sin controles</t>
  </si>
  <si>
    <t>Errores del administrador</t>
  </si>
  <si>
    <t>Errores de usuarios</t>
  </si>
  <si>
    <t>Desconocimiento de normativa de seguridad</t>
  </si>
  <si>
    <t>Incorrecta Gestión de la Información</t>
  </si>
  <si>
    <t>Configuración de Control de Acceso Incorrecta</t>
  </si>
  <si>
    <t>Falta de personal capacitado</t>
  </si>
  <si>
    <t>Sanciones legales derivado del incumplimiento de ley</t>
  </si>
  <si>
    <t>Alta dependencia del proveedor e indisponibilidad de la información</t>
  </si>
  <si>
    <t>Defectos en el código que dan pie a una operación defectuosa</t>
  </si>
  <si>
    <t>Ataques internos dentro del perímetro de seguridad de la organización</t>
  </si>
  <si>
    <t>Ausencia de Controles de Acceso</t>
  </si>
  <si>
    <t>ANÁLISIS DE RIESGO DE SEGURIDAD Y PRIVACIDAD DE LA INFORMACIÓN</t>
  </si>
  <si>
    <t>OBJETIVOS ESTRATÉGICOS DE LA ENTIDAD</t>
  </si>
  <si>
    <t>Factor de Riesgo</t>
  </si>
  <si>
    <t>Descripción</t>
  </si>
  <si>
    <t>COMBINACIÓN</t>
  </si>
  <si>
    <t>Factores Externos</t>
  </si>
  <si>
    <t>Condiciones generadas por agentes externos, las cuales no son controlables por la empresa y que afectan de manera directa o indirecta el proceso.</t>
  </si>
  <si>
    <t>Infraestructura</t>
  </si>
  <si>
    <t>Conjunto de recursos físicos que apoyan el funcionamiento de la organización y de manera específica el proceso.</t>
  </si>
  <si>
    <t>Cuando la línea de activo de información corresponde al agrupamiento de activos de información, ejemplo: Etapas, Grupos.</t>
  </si>
  <si>
    <t>Personas</t>
  </si>
  <si>
    <t>Personal de la organización que se ecuentra relacionado con la ejecución del proceso de forma directa o indirecta.</t>
  </si>
  <si>
    <t>Procesos</t>
  </si>
  <si>
    <t>Conjunto interrelacionado entre sí de actividades y tareas necesarias para llevar a cabo el proceso.</t>
  </si>
  <si>
    <t>Tecnología</t>
  </si>
  <si>
    <t>Conjunto de herramientas tecnológicas que intervienen de manera directa o indirecta en la ejecución del proceso.</t>
  </si>
  <si>
    <t>6. Conocer los referentes internacionales de gestión pública, a través de estrategias de cooperación y articulación, para lograr que la administración distrital mejore su gestión pública y posicione las buenas prácticas que realiza.</t>
  </si>
  <si>
    <t>Vulnerabilidad</t>
  </si>
  <si>
    <t>Acceso a los puestos de trabajo sin controles</t>
  </si>
  <si>
    <t>Access Point Spoofing</t>
  </si>
  <si>
    <t>Asociación Maliciosa: el atacante se hace pasar por un access point y el cliente piensa estar conectándose a una red WLAN verdadera. Ataque común en redes ad-hoc.</t>
  </si>
  <si>
    <t>ARP Poisoning</t>
  </si>
  <si>
    <t xml:space="preserve">Envenenamiento ARP: ataque al protocolo ARP (Address Resolution Protocol) como el caso de ataque denominado "Man in the Midle" o "hombre en medio". </t>
  </si>
  <si>
    <t xml:space="preserve">Ausencia de Control de Acceso a Funciones </t>
  </si>
  <si>
    <t xml:space="preserve">La mayoría de aplicaciones web verifican los derechos de acceso a nivel de función antes de hacer visible en la misma interfaz de usuario. A pesar de esto, las aplicaciones necesitan verificar el control  de acceso en el servidor cuando se accede a cada función. Si las solicitudes de acceso no se verifican, los atacantes podrán realizar peticiones sin la autorización apropiada (OWAPS Riesgos de Seguridad en Aplicaciones). </t>
  </si>
  <si>
    <t>Ausencia de Controles de impresión</t>
  </si>
  <si>
    <t>Ausencia de Controles para la actualización de software</t>
  </si>
  <si>
    <t>Ausencia de Controles para la recepción de información</t>
  </si>
  <si>
    <t>Ausencia de copias de respaldo del software licenciado</t>
  </si>
  <si>
    <t>Ausencia de copias de respaldo o copias incompletas</t>
  </si>
  <si>
    <t>Ausencia de políticas para la recepción de datos</t>
  </si>
  <si>
    <t>Ausencia de restricciones para el envío de correo electrónico</t>
  </si>
  <si>
    <t>Ausencia de restricciones para el envío de fax</t>
  </si>
  <si>
    <t>Ausencia de sitios para el almacenamiento de archivos de respaldo</t>
  </si>
  <si>
    <t>Consumo de alimentos en los puestos de trabajo</t>
  </si>
  <si>
    <t>Desconocimiento de licenciamiento de software</t>
  </si>
  <si>
    <t>Divulgación o utilización de contraseñas inseguras</t>
  </si>
  <si>
    <t>Falsificación de Peticiones en Sitios Cruzados (CSRF)</t>
  </si>
  <si>
    <t xml:space="preserve">Un ataque CSRF obliga al navegador de una victima autenticada a enviar una petición HTTP falsificado, incluyendo la sesión del usuario y cualquier otra información de autenticación incluida automáticamente, a una aplicación web vulnerable. Esto permite al atacante forzar al navegador de la victima para generar pedidos que la aplicación vulnerable piensa son peticiones legítimas provenientes de la victima (OWAPS Riesgos de Seguridad en Aplicaciones). </t>
  </si>
  <si>
    <t>Falta de mantenimiento en las instalaciones</t>
  </si>
  <si>
    <t>Falta de manuales de procedimientos</t>
  </si>
  <si>
    <t>Falta de mobiliario de oficina con llave</t>
  </si>
  <si>
    <t>Falta de una Cultura de Seguridad</t>
  </si>
  <si>
    <t>Gran número de puertos abiertos</t>
  </si>
  <si>
    <t>Inadecuado Ejecución de los Planes de Gestión</t>
  </si>
  <si>
    <t>Incorrecta Gestión de Contraseñas</t>
  </si>
  <si>
    <t>Incorrecta Gestión de Malware</t>
  </si>
  <si>
    <t>Instalaciones por defecto de sistemas y aplicaciones</t>
  </si>
  <si>
    <t>La mayoría del software viene con scripts de instalación, su meta es instalarlo rápidamente y dejar sus funciones totalmente instaladas sin que el administrador tenga mucho trabajo. Esos scripts y muchos de ejemplo  son una puerta abierta para que el atacante lo use para comprometer el sistema o para obtener información de éste.</t>
  </si>
  <si>
    <t>Instalaciones sin controles de acceso</t>
  </si>
  <si>
    <t xml:space="preserve">Las fallas de inyección, tales como SQL, OS, y LDAP, ocurren cuando datos no confiables son enviados a un interprete como parte de un comando o consulta. Los datos hostiles del atacante pueden engañar al interprete en ejecutar comandos no intencionados o acceder datos no autorizados (OWAPS Riesgos de Seguridad en Aplicaciones). </t>
  </si>
  <si>
    <t>Cuando no existe la aplicabildad de una vulnerabilidad</t>
  </si>
  <si>
    <t xml:space="preserve">Las aplicaciones web frecuentemente redirigen y reenvían a los usuarios hacia otras páginas o sitios web, y utilizan datos no confiables para determinar la página de destino. Sin una validación apropiada, los atacantes pueden redirigir a las víctimas hacia si=os de phishing o malware, o utilizar reenvíos para acceder páginas no autorizadas (OWAPS Riesgos de Seguridad en Aplicaciones). </t>
  </si>
  <si>
    <t>Referencia Directa Insegura a Objetos</t>
  </si>
  <si>
    <t xml:space="preserve">Una referencia directa a objetos ocurre cuando un desarrollador expone una referencia a un objeto de implementación interno, tal como un fichero, directorio, o base de datos. Sin un chequeo de control de acceso u otra protección, los atacantes pueden manipular estas referencias para acceder datos no autorizados  (OWAPS Riesgos de Seguridad en Aplicaciones). </t>
  </si>
  <si>
    <t>Respaldos incompletos</t>
  </si>
  <si>
    <t xml:space="preserve">Las fallas XSS ocurren cada vez que una aplicación toma datos no confiables y los envía al navegador web sin una validación y codificación apropiada. XSS permite a los atacantes ejecutar secuencia de comandos en el  navegador de la víctima los cuales pueden secuestrar las sesiones de usuario, destruir sitios web, o dirigir al usuario hacia un sitio malicioso (OWAPS Riesgos de Seguridad en Aplicaciones). </t>
  </si>
  <si>
    <t>Sin restricciones para la instalación de Software</t>
  </si>
  <si>
    <t>Software no Autorizado</t>
  </si>
  <si>
    <t>Transmisión de información por medios inseguros</t>
  </si>
  <si>
    <t>Utilización de componentes con vulnerabilidades conocidas</t>
  </si>
  <si>
    <t xml:space="preserve">Algunos componentes tales como las librerías, los frameworks y otros módulos de software casi siempre funcionan con todos los privilegios. Si se ataca un componente vulnerable esto podría facilitar la intrusión en el servidor o una perdida seria de datos. Las aplicaciones que utilicen componentes con vulnerabilidades conocidas debilitan las defensas de la aplicación y permiten ampliar el rango de posibles ataques e impactos (OWAPS Riesgos de Seguridad en Aplicaciones). </t>
  </si>
  <si>
    <t>Defectos en el código que dan pie a una operación defectuosa sin intención por parte del usuario pero con consecuencias sobre la integridad de los datos o la capacidad misma de operar.</t>
  </si>
  <si>
    <t>Causa / Amenaza</t>
  </si>
  <si>
    <t>Cada usuario disfruta de un nivel de privilegios para un determinado propósito; cuando un usuario abusa de su nivel de privilegios para realizar tareas que no son de su competencia, hay problemas.</t>
  </si>
  <si>
    <t>El atacante consigue acceder a los recursos del sistema sin tener autorización para ello, típicamente aprovechando un fallo del sistema de identificación y autorización.</t>
  </si>
  <si>
    <t>Alteración accidental de la información / Alteración intencional de la información, con ánimo de obtener un beneficio o causar un perjuicio / Inserción interesada de información falsa, con ánimo de obtener un beneficio o causar un perjuicio.</t>
  </si>
  <si>
    <t>A pesar de la protección antivirus que proporcionan algunos cortafuegos, esta tarea resulta difícil dada la variedad de plataformas y redes, la diversidad de codificaciones de ficheros binarios y la mutabilidad de los virus. El cortafuegos se debe considerar  sólo como una primera línea de defensa y no como una barrera absoluta, por lo que cada una de las máquinas de la red interna debería de contar con su propio software antivirus debidamenrte actualizado.</t>
  </si>
  <si>
    <t>Dado que muchos de los programas que se acceden a través de protocolos permitidos por el cortafuegos tienen fallos, éste se ve impotente a la hora de impedir que se lleven a cabo.</t>
  </si>
  <si>
    <t>Resulta conocido el hecho de que el mayor número de ataques informáticos y de robos de información es perpetrado por los trabajadores de la propia organización, empleados desleales o espías infiltrados.</t>
  </si>
  <si>
    <t>Ataques que no pasan a través del cortafuegos</t>
  </si>
  <si>
    <t>Los accesos realizados por los trabajadores de la compañía vía módem a ordenadores de la red no son filtrados por el cortafuegos. Comunmente se los conoce como puertas traseras a la red, ya que permiten entrar sin pasar por la puerta principal (el cortafuegos).</t>
  </si>
  <si>
    <t>No se aplica lo descrito en los documentos para el cumplimiento de la confidencialidad, integridad y/o disponibilidad de la información en la Entidad</t>
  </si>
  <si>
    <t>Ausencia de depuración de privilegios</t>
  </si>
  <si>
    <t>Fallos en los equipos y/o fallos en los programas. Puede ser debida a un defecto de origen o sobrevenida durante el funcionamiento del sistema.</t>
  </si>
  <si>
    <t>La carencia de recursos suficientes provoca la caída del sistema cuando la carga de trabajo es desmesurada.</t>
  </si>
  <si>
    <t>Deficiencias en la aclimatación de los locales, excediendo los márgenes de trabajo de losequipos: excesivo calor, excesivo frío, exceso de humedad, …</t>
  </si>
  <si>
    <t xml:space="preserve">Una buena seguridad requiere tener definida e implementada una configuración segura para la aplicación, marcos de trabajo, servidor de aplicación, servidor web, base de datos, y plataforma. Todas estas configuraciones deben ser definidas, implementadas, y mantenidas ya que por lo general no son seguras por defecto. Esto incluye mantener todo el software actualizado, incluidas las librerías de código utilizadas por la aplicación.  (OWAPS Riesgos de Seguridad en Aplicaciones). </t>
  </si>
  <si>
    <t>Contaminación mecanica</t>
  </si>
  <si>
    <t>Vibración, polvo, suciedad</t>
  </si>
  <si>
    <t>Degradación intencional de la información, con ánimo de obtener un beneficio o causar un perjuicio.</t>
  </si>
  <si>
    <t>Cese de la alimentación de potencia</t>
  </si>
  <si>
    <t>Eliminación intencional de información, con ánimo de obtener un beneficio o causar un perjuicio.</t>
  </si>
  <si>
    <t>Daños por agua</t>
  </si>
  <si>
    <t>Inundaciones: posibilidad de que el agua acabe con recursos del sistema.</t>
  </si>
  <si>
    <t>Como consecuencia del paso del tiempo</t>
  </si>
  <si>
    <t>Desastres industriales</t>
  </si>
  <si>
    <t>Otros desastres debidos a la actividad humana: explosiones, derrumbes, … contaminación química, … sobrecarga eléctrica, fluctuaciones eléctricas, … accidentes de tráfico, …</t>
  </si>
  <si>
    <t>Difusión de malware</t>
  </si>
  <si>
    <t>Propagación intencionada de virus, espías (spyware), gusanos, troyanos, bombas lógicas, etc.</t>
  </si>
  <si>
    <t>Difusión de software dañino</t>
  </si>
  <si>
    <t>Propagación inocente de virus, espías (spyware), gusanos, troyanos, bombas lógicas, etc.</t>
  </si>
  <si>
    <t>Revelación por indiscreción.</t>
  </si>
  <si>
    <t>Errores de configuración</t>
  </si>
  <si>
    <t>introducción de datos de configuración erróneos.</t>
  </si>
  <si>
    <t>Errores de mantenimiento / actualización de equipos (hardware)</t>
  </si>
  <si>
    <t>Defectos en los procedimientos o controles de actualización de los equipos que permiten que sigan utilizándose más allá del tiempo nominal de uso.</t>
  </si>
  <si>
    <t>Defectos en los procedimientos o controles de actualización del código que permiten que sigan utilizándose programas con defectos conocidos y reparados por el fabricante.</t>
  </si>
  <si>
    <t>Inadecuado registro de actividades: falta de registros, registros incompletos, registros incorrectamente fechados, registros incorrectamente atribuidos, …</t>
  </si>
  <si>
    <t>Equivocaciones de las personas cuando usan los servicios, datos, etc.</t>
  </si>
  <si>
    <t>Equivocaciones de personas con responsabilidades de instalación y operación</t>
  </si>
  <si>
    <t>Un invitado, un contratista o inlcusive un empleado pueden espiar el tráfico inalámbrico, observar sin que el usuario objetivo se percate, aprovechamiento de un equipo o dispositivo desatendido.</t>
  </si>
  <si>
    <t>Cese de la capacidad de transmitir datos de un sitio a otro. Típicamente se debe a la destrucción física de los medios físicos de transporte o a la detención de los centros de conmutación, sea por destrucción, detención o simple incapacidad para atender al tráfico presente.</t>
  </si>
  <si>
    <t>Fuego</t>
  </si>
  <si>
    <t>Incendios: posibilidad de que el fuego acabe con recursos del sistema.</t>
  </si>
  <si>
    <t>Indisponibilidad del personal</t>
  </si>
  <si>
    <t>Ausencia accidental del puesto de trabajo: enfermedad, alteraciones del orden público, ...</t>
  </si>
  <si>
    <t>Abuso de la buena fe de las personas para que realicen actividades que interesan a un tercero.</t>
  </si>
  <si>
    <t>Interceptación de Datos</t>
  </si>
  <si>
    <t>Prácticamente todos los activos dependen de su configuración y ésta de la diligencia del administrador: privilegios de acceso, flujos de actividades, registro de actividad, encaminamiento, etc.</t>
  </si>
  <si>
    <t>Manipulación de programas</t>
  </si>
  <si>
    <t>Alteración intencionada del funcionamiento de los programas, persiguiendo un beneficio indirecto cuando una persona autorizada lo utiliza.</t>
  </si>
  <si>
    <t>Cuando no existe la aplicabilidad de una amenaza</t>
  </si>
  <si>
    <t>Pérdida de Autenticación</t>
  </si>
  <si>
    <t xml:space="preserve">Pérdida de Autenticación y Gestión de Sesiones </t>
  </si>
  <si>
    <t xml:space="preserve">Las funciones de la aplicación relacionadas con autenticación y gestión de sesiones son frecuentemente implementadas incorrectamente, permitiendo a los atacantes comprometer contraseñas, claves, token de sesiones, o explotar otras fallas de implementación para asumir la identidad de otros usuarios (OWAPS Riesgos de Seguridad en Aplicaciones). </t>
  </si>
  <si>
    <t>Phising</t>
  </si>
  <si>
    <t>Phishing o suplantación de identidad es un término informático que denomina un modelo de abuso informático y que se comete mediante el uso de un tipo de ingeniería social, caracterizado por intentar adquirir información confidencial de forma fraudulenta (como puede ser una contraseña o información.</t>
  </si>
  <si>
    <t>Redirecciones y reenvíos no validados</t>
  </si>
  <si>
    <t>Envío de información a un destino incorrecto a través de un sistema o una red, que llevan la información a donde o por donde no es debido; puede tratarse de mensajes entre personas, entre procesos o entre unos y otros.</t>
  </si>
  <si>
    <t>Repudio</t>
  </si>
  <si>
    <t>Robo</t>
  </si>
  <si>
    <t>La sustracción de equipamiento provoca directamente la carencia de un medio para prestar los servicios, es decir una indisponibilidad.</t>
  </si>
  <si>
    <t>Sesiones de cuentas de secuestro</t>
  </si>
  <si>
    <t>Los usuarios de la red inalámbrica pueden intentar asegurarse de que están logueados a sitios web o servicios a través de una conexión segura HTTPS/SSL para prevenir el secuestro de sesión, a veces la cookie de sesión se envía sobre texto limpio, haciendo que el usuario sea vulnerable sin saberlo.</t>
  </si>
  <si>
    <t>Cuando un atacante consigue hacerse pasar por un usuario autorizado, disfruta de los privilegios de este para sus fines propios.</t>
  </si>
  <si>
    <t>Hace referencia al uso de la información para un interés particular, diferente de su uso legítimo como parte de las funciones del cargo o privilegios sobre el sistema que la soporta.</t>
  </si>
  <si>
    <t>Wardriving y warchalking</t>
  </si>
  <si>
    <t>Actividad de encontrar puntos de acceso a redes inalámbricas, mientras uno se desplaza por la ciudad en un automóvil y haciendo uso de una notebook con una placa de red wireless para detectar señales. Después de localizar un punto de acceso a una determinada red inalámbrica, algunos individuos marcan el área con un símbolo hecho con tiza en la veredera o la pared, e informan a otros invasores -actividad que se denomina "warchalkin.</t>
  </si>
  <si>
    <t>Consecuencia / Efecto</t>
  </si>
  <si>
    <t>Acceder a la información o los recursos del sistema sin tener autorización para ello, aprovechando un fallo de identificación y autorización.</t>
  </si>
  <si>
    <t>Afectación de la Integridad territorial</t>
  </si>
  <si>
    <t>Consecuencias derivadas de la materializaicón de un Riesgo de Seguridad Digital y que dependiendo de su naturalez dinámica, incluye aspectos relacionados con el ambiente digital y físico. CONPES 3854 - POLÍTICA DE SEGURIDAD DIGITAL.</t>
  </si>
  <si>
    <t>Afectación de la Soberanía Nacional</t>
  </si>
  <si>
    <t>Afectación de los intereses nacionales</t>
  </si>
  <si>
    <t>Afectación del Orden constitucional</t>
  </si>
  <si>
    <t>Debilitamiento en el logro de objetivos de los procesos</t>
  </si>
  <si>
    <t>Debilitamiento en el logro de objetivos económicos y sociales</t>
  </si>
  <si>
    <t>Asociado a errores en la administración y ejecución de procesos que vulnera la confidencialidad, la integridad o la disponibilidad de la Información.</t>
  </si>
  <si>
    <t>La información llega accidentalmente al conocimiento de personas que no deberían tener conocimiento de ella, sin que la información en sí misma se vea alterada.</t>
  </si>
  <si>
    <t>Exposición de datos sensibles</t>
  </si>
  <si>
    <t xml:space="preserve">Muchas aplicaciones web no protegen adecuadamente datos sensibles tales como números de tarjetas de crédito o credenciales de autenticación. Los atacantes pueden robar o modificar tales datos para llevar a cabo fraudes, robos de identidad u otros delitos. Los datos sensibles requieren de métodos de protección adicionales tales como el cifrado de datos, así como también de precauciones especiales en un intercambio de datos con el navegador. (OWAPS Riesgos de Seguridad en Aplicaciones). </t>
  </si>
  <si>
    <t>Fallas tecnológicas en el procesamiento que vulnera la confidencialidad, la integridad o la disponibilidad de la Información.</t>
  </si>
  <si>
    <t>Actos realizados por personas externas que buscan apropiarse indebidamente de la información, por medio de acceso no autorizado, alterando o vulnerando el procesamiento de la información en la entidad.</t>
  </si>
  <si>
    <t>Fraude Interno de obtener Información para intereses propios o hacia terceros</t>
  </si>
  <si>
    <t>Asociado a la intención por parte de un servidor público, contratista o proveedor, de obtener información con fines ajenos a su labor, incumpliendo normas y políticas de la entidad.</t>
  </si>
  <si>
    <t>No se tenga acceso a los servicios que ofrezca el proceso a través del activo seleccionado</t>
  </si>
  <si>
    <t>Materialización de Riesgos de Corrupción</t>
  </si>
  <si>
    <t>Se obtenga beneficios propios o hacia terceros en el manejo de la información</t>
  </si>
  <si>
    <t>Cuando no existe la aplicabilidad de una consecuencia</t>
  </si>
  <si>
    <t>Pérdidas económicas</t>
  </si>
  <si>
    <t>Se presenten pérdidas económicas hacia la ciudadanía o hacia el Estado</t>
  </si>
  <si>
    <t>Sanciones que reciba la Entidad por no hacer cumplir la Ley</t>
  </si>
  <si>
    <t>Supensión de las actividades misionales de la organización</t>
  </si>
  <si>
    <t>Derivado de no cumplimiento de las leyes legales para vigilar los deberes de la ciudadanía con relación a la Salud</t>
  </si>
  <si>
    <t>Utilización de los recursos del sistema para fines no previstos, típicamente de interés personal: juegos, consultas personales en Internet, bases de datos personales, programas personales, almacenamiento de datos personales, etc.</t>
  </si>
  <si>
    <t>RIESGOS DE SEGURIDAD DIGITAL, SEGURIDAD DE LA INFORMACIÓN Y PRIVACIDAD DE LA INFORMACIÓN</t>
  </si>
  <si>
    <t>Riesgos de Seguridad Digital</t>
  </si>
  <si>
    <t>RIESGO DE CONDUCTA: CIBERESTRÉS O CIBERFATIGA</t>
  </si>
  <si>
    <t>Se refiere a los efectos negativos por el uso de las nuevas tecnologías y los cambios constantes que enfrentan. En gran medida por la gran cantidad de tiempo de exposición al entorno digital, pero también por la dificultad de adaptarse a un cambio tecnológico constante.</t>
  </si>
  <si>
    <t>NO APLICA</t>
  </si>
  <si>
    <t>Cuando no Existe Riesgo que aplique</t>
  </si>
  <si>
    <t>RIESGO DE CONDUCTA: CIBERPIRÁMIDES</t>
  </si>
  <si>
    <t>La ciberpirámide, se basa en el esquema de la estafa piramidal, cuyo propósito es captar la atención de las personas y que éstas recomienden y refieran a otros con el objetivo de generar beneficios adicionales a los participantes iniciales</t>
  </si>
  <si>
    <t>RIESGO DE CONDUCTA: SUPLANTACIÓN DE IDENTIDAD DIGITAL O SPOOFING</t>
  </si>
  <si>
    <t>Es el acto deliberado en el que una persona se hace pasar por otra en internet para llevar a cabo actividades maliciosas, afectando la reputación o materializando fraudes. Se puede perder el control de las cuentas de redes sociales, correo y líneas telefónicas, lo que muchas veces impide tener acceso a las alertas y notificaciones de actividades realizadas por terceros en nuestras cuentas financieras y digitales.</t>
  </si>
  <si>
    <t>RIESGO DE CONTENIDO: DEEPFAKES</t>
  </si>
  <si>
    <t>Los deepfakes (mentiras profundas) son imágenes, videos o audios en las que se reemplaza la cara o voz de una persona por otra, utilizando inteligencia artificial. Tales videos de falsificación pueden ser creados, por ejemplo, sobre un actor o personaje del espectáculo para que aparezca en el video falso con contenido sexual, escenas de películas o series con otros protagonistas dando información falsa o solicitando información con fines de estafas.</t>
  </si>
  <si>
    <t>RIESGO DE CONTENIDO: FAKE NEWS O NOTICIAS FALSAS</t>
  </si>
  <si>
    <t>Son noticias falsas que circulan a gran velocidad por redes sociales y medios de comunicación como: prensa, radio, televisión y cuyo objetivo es la desinformación, estafar o hacer alguna broma.</t>
  </si>
  <si>
    <t>RIESGO DE CONTENIDO: DOXING</t>
  </si>
  <si>
    <t>Doxing, (viene de la abreviación informal DOCS – de documentos), técnicamente es un conjunto de estrategias destinadas a recopilar información de un objetivo, ya sea una persona u organización, a través de métodos que incluyen búsquedas en bases de datos de acceso público, redes sociales, Ingeniería social y vulneración de sistemas y se utiliza para extorsionar a persona natural o jurídica en la Web.</t>
  </si>
  <si>
    <t>RIESGO DE CONTENIDO: CARDING</t>
  </si>
  <si>
    <t>Es el nombre que recibe el uso ilegitimo de la información financiera, o la estafa que realizan los cibercriminales vendiendo la información de las tarjetas de crédito, débito, o datos financieros extraídos de las victimas mediante otra</t>
  </si>
  <si>
    <t>Riesgos de Seguridad de la Información</t>
  </si>
  <si>
    <t>Es  un software malicioso que al infectar nuestro equipo le da al ciberdelincuente la capacidad de bloquear un dispositivo desde una ubicación remota y encriptar nuestros archivos quitándonos el control de toda la información y datos almacenados. El virus lanza una ventana emergente en la que nos pide el pago de un rescate, dicho pago se hace generalmente en moneda virtual (bitcoins por ejemplo).</t>
  </si>
  <si>
    <t>Es un tipo de software que tiene como objetivo infiltrarse o dañar una computadora o sistema de información. El término malware es muy utilizado por profesionales de la informática para referirse a una variedad de software hostil, intrusivo o molesto</t>
  </si>
  <si>
    <t>Pérdida de la cualidad o condición de la información de encontrarse a disposición de quienes deben acceder a ella, ya sean personas, procesos o aplicaciones.</t>
  </si>
  <si>
    <t>Riesgos de Privacidad de la Información</t>
  </si>
  <si>
    <t>Información que hace que esta llegue a personas no autorizadas o sobre la que su responsable pierde el control. Ocurre cuando un sistema de información o proceso diseñado para restringir el acceso sólo a sujetos autorizados revela parte de la información que procesa o transmite debido a errores en la ejecución de los procedimientos de tratamiento o diseño de los Sistemas de Información.</t>
  </si>
  <si>
    <t>Uso no adecuado de la información que identifica a las personas, lo que repercute en una violación de los derechos constitucionales. Exposión de información que afecta el ámbito de la vida personal de un individuo.</t>
  </si>
  <si>
    <t>INTERRUPCIÓN DE TRANSPORTE DE INFORMACIÓN</t>
  </si>
  <si>
    <t>Es cuando ocurre la pérdida de comunicación entre canales a través de los cuales se transporta la información entre dispositivos de red</t>
  </si>
  <si>
    <t>Es la práctica de obtener información confidencial a través de la manipulación de usuarios legítimos. Es una técnica que pueden usar ciertas personas, tales como investigadores privados, criminales, o delincuentes informáticos, para obtener información, acceso o privilegios en sistemas de información que les permitan realizar algún acto que perjudique o exponga la persona u organismo comprometido a riesgo o abusos.</t>
  </si>
  <si>
    <t>Violación o incidente a la propiedad de la información que impide su divulgación a individuos, entidades o procesos no autorizados.</t>
  </si>
  <si>
    <t>Pérdida de la propiedad de mantener con exactitud la información tal cual fue generada, sin ser manipulada ni alterada por personas o procesos no autorizados.</t>
  </si>
  <si>
    <t>Conocido como suplantación de identidad o simplemente suplantador, es un término informático que denomina un modelo de abuso informático y que se comete mediante el uso de un tipo de ingeniería social, caracterizado por intentar adquirir información confidencial de forma fraudulenta (como puede ser una contraseña, información detallada sobre tarjetas de crédito u otra información bancaria).</t>
  </si>
  <si>
    <r>
      <t xml:space="preserve">Negación a posteriori de actuaciones o compromisos adquiridos en el pasado.
</t>
    </r>
    <r>
      <rPr>
        <b/>
        <sz val="11"/>
        <rFont val="Candara Light"/>
        <family val="2"/>
      </rPr>
      <t>Repudio de origen</t>
    </r>
    <r>
      <rPr>
        <sz val="11"/>
        <rFont val="Candara Light"/>
        <family val="2"/>
      </rPr>
      <t xml:space="preserve">: negación de ser el remitente u origen de un mensaje o comunicación.
</t>
    </r>
    <r>
      <rPr>
        <b/>
        <sz val="11"/>
        <rFont val="Candara Light"/>
        <family val="2"/>
      </rPr>
      <t>Repudio de recepción:</t>
    </r>
    <r>
      <rPr>
        <sz val="11"/>
        <rFont val="Candara Light"/>
        <family val="2"/>
      </rPr>
      <t xml:space="preserve"> negación de haber recibido un mensaje o comunicación.
</t>
    </r>
    <r>
      <rPr>
        <b/>
        <sz val="11"/>
        <rFont val="Candara Light"/>
        <family val="2"/>
      </rPr>
      <t xml:space="preserve">Repudio de entrega: </t>
    </r>
    <r>
      <rPr>
        <sz val="11"/>
        <rFont val="Candara Light"/>
        <family val="2"/>
      </rPr>
      <t>negación de haber recibido un mensaje para su entrega a otro.</t>
    </r>
  </si>
  <si>
    <t>OFICINA RESPONSABLE DE PRODUCCIÓN</t>
  </si>
  <si>
    <t>SEGURIDAD Y PRIVACIDAD DE LA INFORMACIÓN</t>
  </si>
  <si>
    <t>ÍNDICE DE INFORMACIÓN CLASIFICADA Y RESERVADA</t>
  </si>
  <si>
    <t>PROPIETARIO DEL ÍNDICE DE LA INFORMACIÓN</t>
  </si>
  <si>
    <t>AUDITORÍA GENERAL DE LA REPÚBLICA</t>
  </si>
  <si>
    <t>FECHA ACTUALIZACIÓN</t>
  </si>
  <si>
    <t>GESTIÓN DE LAS TECNOLOGÍAS DE LA INFORMACIÓN Y LAS COMUNICACIONES</t>
  </si>
  <si>
    <t>Seleccione la oficina o entidad externa que crea o genera la información.
Literal H Artículo 42 - Decreto 103/2015
Literal 6 Artículo 40 - Decreto 103/2015</t>
  </si>
  <si>
    <t>Seleccione la oficina o entidad externa de la custodia o control de la información para efectos de permitir su acceso.
Literal I Artículo 42 - Decreto 103/2015
Literal 7 Artículo 40 - Decreto 103/2015</t>
  </si>
  <si>
    <t>TIPO DE INFORMACIÓN</t>
  </si>
  <si>
    <t>PLAZO DE LA CALIFICACIÓN O RESERVA DE LA INFORMACIÓN</t>
  </si>
  <si>
    <t>FRECUENCIA DE ACTUALIZACIÓN</t>
  </si>
  <si>
    <t>Se refiere al contenido de información del activo o la base de datos que usted administra, elabora o gestiona.
Artículo 38 Parágrafo 1 - Decreto 103/2015</t>
  </si>
  <si>
    <t>Articulo 18 - Ley 1712/2014 (Información Pública Clasificada) - 
Parágrafo. Estas excepciones tienen una duración ilimitada y no deberán aplicarse cuando la persona natural o jurídica ha consentido en la revelación de sus datos personales o privados o bien cuando es claro que la información fue entregada como parte de aquella información que debe estar bajo el régimen de publicidad aplicable.
Artículo 22 - Ley 1712/2014. 
Excepciones temporales. La reserva de las informaciones amparadas por el 
Artículo 19 (Información Pública Reservada) no deberá extenderse por un período mayor a quince (15) años.
Literal 13 Artículo 40 - Decreto 103/2015</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</si>
  <si>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 
Literal 5 Artículo 40 - Decreto 103/2015
Literal E Artículo 42 - Decreto 103/2015</t>
  </si>
  <si>
    <t>Identifica la periodicidad o el segmento de tiempo en el que se debe actualizar la información, de acuerdo a su naturaleza y a la normatividad aplicable. 
Literal F Artículo 42 - Decreto 103/2015</t>
  </si>
  <si>
    <t>Informe con resultados obtenidos</t>
  </si>
  <si>
    <t>Es un documento que contiene la información consolidada de los informes que remite cada una de las oficinas a través de los datos recolectados por medio de las actividades que desarrolla y lleva a cabo la AGR y se realiza dos veces al año y se presenta en el Comité Institucional de Gestión y Desempeño</t>
  </si>
  <si>
    <t>Datos / Información</t>
  </si>
  <si>
    <t>Español</t>
  </si>
  <si>
    <t>Documento Digital</t>
  </si>
  <si>
    <t>Documento PDF</t>
  </si>
  <si>
    <t>MECI</t>
  </si>
  <si>
    <t>Auditor Auxiliar</t>
  </si>
  <si>
    <t>Información Pública</t>
  </si>
  <si>
    <t>INFORMACIÓN PÚBLICA</t>
  </si>
  <si>
    <t>Datos Laborales</t>
  </si>
  <si>
    <t>ORFEO</t>
  </si>
  <si>
    <t>Es el aplicativo que se maneja en la entidad para la administración documental interna y externa</t>
  </si>
  <si>
    <t xml:space="preserve">Software / Aplicaciones Informáticas </t>
  </si>
  <si>
    <t>Documento Digital y/o Documento Físico</t>
  </si>
  <si>
    <t>http://orfeo.auditoria.gov.co/Orfeo3.6/</t>
  </si>
  <si>
    <t>Los secretos comerciales, industriales y profesionales, así como los estipulados en el parágrafo del artículo 77 de la Ley 1474 de 2011</t>
  </si>
  <si>
    <t>Artículo 18 - INFORMACIÓN PÚBLICA CLASIFICADA</t>
  </si>
  <si>
    <t>No aplica</t>
  </si>
  <si>
    <t>Memorandos</t>
  </si>
  <si>
    <t>Comunicaciones emitidas por el despacho de la Auditora Auxiliar</t>
  </si>
  <si>
    <t>CIRCULARES EXTERNAS</t>
  </si>
  <si>
    <t>DIRECTRICES A LAS CONTRALORIAS DEPARTAMENTALES, MUNICIPALES Y DISTRITALES</t>
  </si>
  <si>
    <t>Intranet</t>
  </si>
  <si>
    <t>Auditor General de la República</t>
  </si>
  <si>
    <t>CIRCULARES CONJUNTAS</t>
  </si>
  <si>
    <t>Recomendaciones, propuestas (con el objetivo de generar bases para la construcción de acuerdos), desarrollo de sistemas informáticos unificados, ser compartidos a nivel de todas las
contralorías Proyectos en común, ejecutar planes en común y quese adopten acuerdos.</t>
  </si>
  <si>
    <t xml:space="preserve">Matriz de priorización auditorías
</t>
  </si>
  <si>
    <t>Con base en el plan de auditorias se revisan los riesgos asociados a las contralorias y a los proceso y de prioriza las contralorias a auditar y los procesos de mayor riesgo</t>
  </si>
  <si>
    <t>Base de Datos Automatizada</t>
  </si>
  <si>
    <t>No Aplica por ser aplicación web y/o APP</t>
  </si>
  <si>
    <t>http://misional.auditoria.gov.co/</t>
  </si>
  <si>
    <t>SIA MISIONAL</t>
  </si>
  <si>
    <t>Auditoría Delegada para la Vigilancia Gestión Fiscal</t>
  </si>
  <si>
    <t>Matriz de programación PGA</t>
  </si>
  <si>
    <t>Contiene la programacion del plan de vigilancia de control fiscal de la vigencia. Contiene contralorias, tipo de auditoria a efectuar, fecha de inicio y fin de la misma</t>
  </si>
  <si>
    <t>Guia de auditoria bajo normas ISAI</t>
  </si>
  <si>
    <t>Guia de auditoria de la AGR bajo las normas ISAI</t>
  </si>
  <si>
    <t>Documento Digital y/o Documento Electrónico</t>
  </si>
  <si>
    <t xml:space="preserve">Acta de comité institucional </t>
  </si>
  <si>
    <t>Acto administrativo de aprobación del PVCF por parte del Comite de gestión y desempeño</t>
  </si>
  <si>
    <t>Registros del PVCF(Plan de vigilancia de control fiscal) en el sistema SIA misional</t>
  </si>
  <si>
    <t>Contiene la programacion del plan de vigilancia de control fiscal de la vigencia de manera detallada en el sistema de informacion sia misional - PVCF</t>
  </si>
  <si>
    <t>Base de Datos</t>
  </si>
  <si>
    <t>Hoja de Cálculo</t>
  </si>
  <si>
    <t>No Aplica por ser Sistema de Información local o web</t>
  </si>
  <si>
    <t xml:space="preserve">Registros de modificaciones, reprogramaciones del PVCF en sia misional con su registro de cronograma fases, equipo auditor, viaticos. </t>
  </si>
  <si>
    <t>Base de datos de SIA misional - modulo PCVF</t>
  </si>
  <si>
    <t>Correo Electrónico Asignación del Trabajo AFG</t>
  </si>
  <si>
    <t>Correo electrónico con plantilla especifica en donde se conforma el equipo auditor</t>
  </si>
  <si>
    <t>Declaración Independencia y Cumplimiento Compromisos Éticos AFG.</t>
  </si>
  <si>
    <t>El grupo auditor decalra su independencia para ejercer el proceso auditor y el cumplñimiento de los compromisos eticos</t>
  </si>
  <si>
    <t>Documento Electrónico y/o Documento Físico</t>
  </si>
  <si>
    <t>Manifestación de Impedimentos AFG.</t>
  </si>
  <si>
    <t>Cada auditor manifiesta " NO estoy
incurso en alguna circunstancia legal de incompatibilidad o inhabilidad1 para llevar a cabo o conocer de 
los resultados de la Auditoría Financiera y de Gestión"</t>
  </si>
  <si>
    <t>Acta Mesa de Trabajo AFG</t>
  </si>
  <si>
    <t xml:space="preserve">Acta de mesa de trabajo para la 
distribución de actividades y gestion de riesgo de auditoría.
</t>
  </si>
  <si>
    <t>Gestión del Riesgo de Auditoría AFG</t>
  </si>
  <si>
    <t>Matriz en excel para registrar la evaluación de riesgos generales y específicos de diferentes tipos de deficiencias, desviaciones o representaciones erróneas que pudieran ocurrir en relación con la materia o asunto en cuestión</t>
  </si>
  <si>
    <t>Cronograma de Actividades AFG</t>
  </si>
  <si>
    <t>Cronograma que contiene las fechas de inicio y fin de cada etapa de la auditoria</t>
  </si>
  <si>
    <t>Carta de Compromiso</t>
  </si>
  <si>
    <t>Al iniciar el proceso de auditoría se deberá suscribir la Carta de Compromiso por parte del supervisor de 
la auditoría y el representante legal del sujeto vigilado, para garantizar y formalizar los compromisos y 
responsabilidades de cada entidad con relación a la información comunicada y actividades del proceso 
auditor</t>
  </si>
  <si>
    <t>Carta de salvaguarda</t>
  </si>
  <si>
    <t>Al finalizar la fase de ejecución, se deberá suscribir por parte del sujeto de control, la Carta de 
Salvaguarda para sustentar la razonabilidad de la información contable, financiera, presupuestal y de 
gestión, que garantice la calidad y confiabilidad de la información entregada durante la ejecución de 
la auditoría</t>
  </si>
  <si>
    <t>Informe de revisión de cuenta</t>
  </si>
  <si>
    <t>Con base en el instructivo de rendicion de cuenTA, cada auditor  revisa la cuenta en el sistema SIA Misional- modulo SIREL y genera inform de lestado del proceso o procesos a evaluar y el lider consolida el resultado de todos los procesos en un solo documento</t>
  </si>
  <si>
    <t>Conocimiento de la entidad</t>
  </si>
  <si>
    <t>De acuerdo con las normas ISSAI los auditores deben tener un conocimiento claro de la entidad auditada y de su entorno, incluyendo los procedimientos de control interno que sean relevantes para la auditoría, que les permitan planear y realizar la auditoría de manera eficaz</t>
  </si>
  <si>
    <t>Prueba Recorrido, Matriz Riesgos y Controles y Programa AFG)</t>
  </si>
  <si>
    <t>Analisis de riesgos de cada uno de los aspectos evaluados, determinacion de riesgos y definicion de posibles efectos en caso de materialización del riesgo identificado</t>
  </si>
  <si>
    <t>Plan de Trabajo AFG</t>
  </si>
  <si>
    <t>Documento en donde se establece el objetivo general, objetivos especificos, alcance, analisis de riesgos, materialidad, muesta a auditar, cronograma y anexos</t>
  </si>
  <si>
    <t xml:space="preserve">Evaluación del Plan de
Mejoramiento AFG
</t>
  </si>
  <si>
    <t>Contiene la revisión  y evaluación del plan de mejoramiento de acuerdo con lo establecido en la Resolución de evaluación de plan de mejoramiento
vigente.</t>
  </si>
  <si>
    <t>PT Ejecución Excel AFG</t>
  </si>
  <si>
    <t xml:space="preserve">Papel de trabajo( En excel) para ser utilizado por el auditor en la fase de ejecución, principalmente para las actividades que requieran hacer cálculos o recálculos de información.  En el desarrollo del formato se encuentran listas desplegables respecto del proceso clave a evaluar, prueba de auditoría, tipo de prueba de auditoría, si se encontró incorrección o incumplimiento y si existieron limitaciones en la Información requerida </t>
  </si>
  <si>
    <t>PT Ejecución Word AFG</t>
  </si>
  <si>
    <t xml:space="preserve">Papel de trabajo ( En word)para ser utilizado por el auditor en la fase de ejecución, principalmente para las actividades que requieran hacer cálculos o recálculos de información.  En el desarrollo del formato se encuentran listas desplegables respecto del proceso clave a evaluar, prueba de auditoría, tipo de prueba de auditoría, si se encontró incorrección o incumplimiento y si existieron limitaciones en la Información requerida </t>
  </si>
  <si>
    <t>Análisis de Contradicción</t>
  </si>
  <si>
    <t>Documento de contradicción del Informe Preliminar teniendo en cuenta los principios y lineamientos establecidos en la Guía de Auditoría en el Marco Constitucional y Legal de Vigilancia y Control Fiscal Armonizado con las Normas Internacionales – ISSAI.</t>
  </si>
  <si>
    <t xml:space="preserve">Acta que contiene el análisis y solución de las controversias ( diferencias de criterio de carácter técnico y/o jurídico), que se pueden presentar entre quienes ejercen diversos roles y funciones en el ejercicio de vigilancia y control fiscal de la AGR. Su análisis y solución debe surtirse durante el proceso, ya sea entre los miembros del equipo auditor, ante el Auditor Delegado para la Vigilancia de la Gestión Fiscal
</t>
  </si>
  <si>
    <t>Aplican varias excepciones</t>
  </si>
  <si>
    <t>Artículo 19 - INFORMACIÓN PÚBLICA RESERVADA</t>
  </si>
  <si>
    <t>Informe preliminar</t>
  </si>
  <si>
    <t>El Informe preliminar es el producto inicial de los resultados de la auditoría que sintetiza el cumplimiento de los objetivos, la aplicación de pruebas, las conclusiones y observaciones de auditoría. Su propósito fundamental es presentar dichos resultados de manera preliminar al sujeto de control y garantizar el derecho de contradicción y réplica que les asiste.</t>
  </si>
  <si>
    <t>Revisión de Informes Auditoría
Delegada</t>
  </si>
  <si>
    <t>Contiene las recomendaciones, sugerencias y observaciones producto de la de la revisión de los informes por parte de la Auditoría Delegada para la Vigilancia de la Gestión Fiscal</t>
  </si>
  <si>
    <t>Acta
Mesa de Trabajo AFG</t>
  </si>
  <si>
    <t>Acta que contiene la revisión y aprobación de los ajustes realizados al informe final, de acuerdo con las sugerencias de la Auditoría Delegada</t>
  </si>
  <si>
    <t>Carta Comunicación Informe Final AFG</t>
  </si>
  <si>
    <t>Contiene la comunicación del informe final al auditado</t>
  </si>
  <si>
    <t>Traslado Fiscal AFG</t>
  </si>
  <si>
    <t xml:space="preserve">Contiene todas aquellas situaciones que hagan ineficaz, ineficiente, inequitativa, antieconómica o insostenible ambientalmente, la actuación del auditado, mediante el cual se establece que los servidores públicos y/o particulares han realizado una gestión fiscal ineficaz y antieconómica, contraria a los principios establecidos para la función pública, que ha producido un daño patrimonial al Estado. </t>
  </si>
  <si>
    <t>Traslado Disciplinario AFG</t>
  </si>
  <si>
    <t>Contiene todas aquellas situaciones que hagan ineficaz, ineficiente, inequitativa, antieconómica o insostenible ambientalmente, la actuación del auditado; en la cual se evidencia que, por acción u omisión, servidores públicos o particulares, que transitoriamente ejercen funciones públicas han incurrido en un presunto incumplimiento del deber funcional tipificado en la ley como falta disciplinaria.</t>
  </si>
  <si>
    <t>Traslado Penal AFG</t>
  </si>
  <si>
    <t>Contiene todas aquellas situaciones que hagan ineficaz, ineficiente, inequitativa, antieconómica o insostenible ambientalmente, la actuación del auditado; en el cual se observa que, por acción u omisión, servidores públicos o particulares, que transitoriamente ejercen funciones públicas, han incurrido en un presunto hecho punible tipificado en la ley como delito.</t>
  </si>
  <si>
    <t>Solicitud Inicio Procedimiento Administrativo Sancionatorio Fiscal AFG</t>
  </si>
  <si>
    <t>Se aplica si la entidad incurrió en alguna(s) de la(s) conducta(s) establecidas en los artículos 81 y 82 del Decreto Ley 403 de 2020, verificando el cumplimiento de los requisitos normativos y elementos probatorios de la solicitud y
que se haya realizado el traslado a la Dirección de Responsabilidad Fiscal</t>
  </si>
  <si>
    <t>Evaluación del Plan de Mejoramiento AFG</t>
  </si>
  <si>
    <t>Contiene la evaluación del plan de mejoramiento en los terminos de la resolución del plan de mejoramiento vigente y como resultado si el plan de mejoramiento Cumple o no Cumple</t>
  </si>
  <si>
    <t>Control de Calidad AFG</t>
  </si>
  <si>
    <t>Registrar paso  a paso puntos de control para de las actividades ejecutadas que lo ameriten, así como mecanismos de consulta y apoyo que garanticen que la la auditoría sea coherente  y altos estándares de calidadde acuerdo con las normas, políticas, directrices y procedimientos</t>
  </si>
  <si>
    <t>Control Producto Proceso Auditor</t>
  </si>
  <si>
    <t>Control asociado a todas las actividades que se desarrollan como parte de la auditoría a las Entidades vigiladas</t>
  </si>
  <si>
    <t>Registros en SIA misional- Pvcf-papeles de trabajo y actas</t>
  </si>
  <si>
    <t>Cargue de los documentos generados en la fase de traslados de hallazgos y los papeles de trabajo dentro de los tres días hábiles siguientes a la fecha de comunicado el informe final.</t>
  </si>
  <si>
    <t>Registros en SIA misional- plan de mejoramiento</t>
  </si>
  <si>
    <t>Registros en el sistema de información sobre el plan e mejoramiento establecido para las Entidades vigiladas</t>
  </si>
  <si>
    <t>Informes de Auditoria Interna</t>
  </si>
  <si>
    <t xml:space="preserve">Identificacion de riesgos, oportunidades de mejora y evaluacion y seguimiento a la gestion de procesos internos. </t>
  </si>
  <si>
    <t>Página Web de la Entidad</t>
  </si>
  <si>
    <t>Oficina de Control Interno</t>
  </si>
  <si>
    <t>Oficina de Planeación</t>
  </si>
  <si>
    <t>Programa Anual de Auditorías</t>
  </si>
  <si>
    <t>Evaluacion control y mejora en la gestión.</t>
  </si>
  <si>
    <t>Plan de mejoramiento</t>
  </si>
  <si>
    <t>Oportunidad de mejora y mejoramiento y estandarización de procesos.</t>
  </si>
  <si>
    <t>Medición del estado de avance del control interno.</t>
  </si>
  <si>
    <t>Informe de evaluacion independiente del estado de control interno.</t>
  </si>
  <si>
    <t xml:space="preserve">Informe sobre posibles actos de corrupción </t>
  </si>
  <si>
    <t xml:space="preserve">Investigación y sanción. </t>
  </si>
  <si>
    <t>El derecho de toda persona a la intimidad, bajo las limitaciones propias que impone la condición de servidor público, en concordancia con lo estipulado</t>
  </si>
  <si>
    <t>Parcial</t>
  </si>
  <si>
    <t>Se define la reserva parcial debido a que la información contiene Datos de investigaciones, se entregará la información anonimizada.</t>
  </si>
  <si>
    <t xml:space="preserve">Informe sobre PQRS </t>
  </si>
  <si>
    <t>Informe control interno contable</t>
  </si>
  <si>
    <t>Informe de evaluacion a la gestion institucional.</t>
  </si>
  <si>
    <t>Informe derechos de Autor de Software</t>
  </si>
  <si>
    <t>Informe Litigob EKOGI</t>
  </si>
  <si>
    <t>Evaluación control y mejora en la gestión.</t>
  </si>
  <si>
    <t>Informe de austeridad del gasto</t>
  </si>
  <si>
    <t>Verificar el cumplilmiento de los criterios de austeridad del gasto.</t>
  </si>
  <si>
    <t>Rendición de la cuenta anual</t>
  </si>
  <si>
    <t>Verificar el cumplimiento de la obigación de rendir cuentas.</t>
  </si>
  <si>
    <t>Seguimiento al plan anticorrupción y de atención al ciudadano</t>
  </si>
  <si>
    <t>Seguimiento a la meritocrácia en el Estado Colombiano.</t>
  </si>
  <si>
    <t>Seguimiento asuntos sobre el proceso contable. (saneamiento contable).</t>
  </si>
  <si>
    <t>Verificar el cumplimiento de las normas contables en materia de saneamiento.</t>
  </si>
  <si>
    <t>Reporte sistemas de alertas de Control Interno  (SACI CGR)</t>
  </si>
  <si>
    <t>Traslado de denuncias para investigación y sanción.</t>
  </si>
  <si>
    <t>PETI</t>
  </si>
  <si>
    <t>Plan estrategico de tecnologias de la información y las comunicaciones</t>
  </si>
  <si>
    <t>TI.120.P01.A02 – Estándares
tecnológicos para el uso de las TIC</t>
  </si>
  <si>
    <t>Descripción de los pasos que se ejecutan para la administración de la infraestructura tecnologica AGR</t>
  </si>
  <si>
    <t>La seguridad pública</t>
  </si>
  <si>
    <t>TI.120.P01.A03 Funciones
Infraestructura Tecnológica</t>
  </si>
  <si>
    <t xml:space="preserve">Este documento proporciona el detalle para cada uno de los ítems que conforman la infraestructura tecnológica; Esquema de dominio, esquemas de conectividad, infraestructura de servidores, componentes y configuraciones particulares aplicadas en la plataforma informática </t>
  </si>
  <si>
    <t>TI.120.P01.A05 Plan de Recuperación
ante Fallas</t>
  </si>
  <si>
    <t>Este documento define el conjunto de actividades, roles y responsabilidades que permitirán recuperar la plataforma tecnológica de la Auditoría General de la República, en caso de la ocurrencia de una falla</t>
  </si>
  <si>
    <t>TI.120.P01.A06 Manual de
sistemas</t>
  </si>
  <si>
    <t>El presente manual constituye una guía técnica para la configuración y administración de la infraestructura y servicios tecnológicos a cargo del proceso de Gestión de las tecnologías de la información y las comunicaciones (TI), el cual es liderado por la Oficina de Planeación – Grupo de Informática y Sistemas.</t>
  </si>
  <si>
    <t>TI.120.P01.A07 Políticas de
seguridad.</t>
  </si>
  <si>
    <t>Politica de seguridad de la información y sus politicas técnicas, controles ISO 27001</t>
  </si>
  <si>
    <t>Servidor DHCP</t>
  </si>
  <si>
    <t>Asignación automaticas de direcciones IP</t>
  </si>
  <si>
    <t>Hardware / Infraestructura</t>
  </si>
  <si>
    <t>Inglés</t>
  </si>
  <si>
    <t>No Aplica por ser servidor o equipos de comunicaciones o portátiles o equipos de escritorio</t>
  </si>
  <si>
    <t>TI.120.P03.A01_Anexo 1_Prestación Soporte Tecnico</t>
  </si>
  <si>
    <t>Este documento esta orientado, para establecer los pasos para atender los requerimientos de soporte tecnológico y solución de los problemas presentados en los equipos de cómputo, en las plataformas de la AGR o de la información disponible, para los usuarios internos y los encargados de prestar el soporte técnico.</t>
  </si>
  <si>
    <t>CAU</t>
  </si>
  <si>
    <t>Solicita soporte a la Oficina de Planeación - Grupo de Informática y Sistemas por medio del CAU “Centro de Atención al Usuario” http://centrodeservicio.auditoria.gov.co/Auditoria/Login_Auditoria.aspx?ReturnUrl=%2fAuditoria, ingresando con su usuario (el nombre, sin incluir @auditoria.gov.co) y contraseña.
El CAU genera un correo electrónico al usuario que solicita el servicio y al ingeniero que lo va a atender.</t>
  </si>
  <si>
    <t>Caso creado en el proveedor externo</t>
  </si>
  <si>
    <t>Traslada al técnico de la firma contratada (si existe garantía), solicita soporte técnico para darle solución al problema, si el incidente es de hardware o de software no desarrollado en la entidad.
Cuando dicho soporte no lo cubre la garantía continuar con el ítem No. 6</t>
  </si>
  <si>
    <t>Memorando o Correo electrónico</t>
  </si>
  <si>
    <t>Informa a la Dirección de Recursos Físicos para que se determine el paso a seguir y se genere el memorando dispuesto por la oficina de planeacion.</t>
  </si>
  <si>
    <t>Archivo del reporte CAU</t>
  </si>
  <si>
    <t>Reporta mensualmente, durante los primeros 5 días hábiles del mes siguiente, las actividades realizadas de la gestion y tramite de los servicios, al Coordinador del Grupo de Informática y Sistemas.</t>
  </si>
  <si>
    <t>Correo electrónico o acta de comité directivo</t>
  </si>
  <si>
    <t>Hace retroalimentación a los colaboradores, de acuerdo a los resultados del informe mensual señalado en el paso 9.</t>
  </si>
  <si>
    <t>Monitoreo Infraestructura</t>
  </si>
  <si>
    <t>Monitoreo para la infraestructura tecnologica y bases de datos</t>
  </si>
  <si>
    <t>Español / Inglés</t>
  </si>
  <si>
    <t>Varios tipos de formatos</t>
  </si>
  <si>
    <t>Carpeta compartida</t>
  </si>
  <si>
    <t>Antivirus Equipos y servidores</t>
  </si>
  <si>
    <t xml:space="preserve">Mantener los equipos y servidores de la entidad y proteger la infraestructura tecnológica evitando y solventando malware, virus informático realizando la detección  y eliminación de los mismos software maliciosos.
</t>
  </si>
  <si>
    <t>Directorio Activo</t>
  </si>
  <si>
    <t>Servidor externo propio</t>
  </si>
  <si>
    <t>TI.120.P01.A07 Políticas de seguridad</t>
  </si>
  <si>
    <t>copia de seguridad equipo del funcionario o
contratista retirado</t>
  </si>
  <si>
    <t>Copiar la información que los funcionarios tiene en los computadores antes de retirarce de la entidad</t>
  </si>
  <si>
    <t xml:space="preserve">Servidor de
copias de
seguridad.
</t>
  </si>
  <si>
    <t>Backup de
los servidores</t>
  </si>
  <si>
    <t>Soportes de Información / Dispositivos móviles</t>
  </si>
  <si>
    <t>Formato de
Backup por parte
del tercero
responsable</t>
  </si>
  <si>
    <t xml:space="preserve">Soporte de
aprobación
</t>
  </si>
  <si>
    <t>Planifica el cambio, de acuerdo con la complejidad del asunto a atender, se laboran documentos como cronogramas, priorización de actividades, programación de recursos, mesas de trabajo, y de ser necesario se envía para el aval correspondiente.</t>
  </si>
  <si>
    <t>Solicitud de cambio</t>
  </si>
  <si>
    <t>historias de usuario</t>
  </si>
  <si>
    <t>Requerimiento realizado</t>
  </si>
  <si>
    <t>Documento Electrónico</t>
  </si>
  <si>
    <t>WEB</t>
  </si>
  <si>
    <t>formato de pruebas de
software TI.120.P03.F 01</t>
  </si>
  <si>
    <t>Documento de apliación de pruebas a los requerimientos desarrollados</t>
  </si>
  <si>
    <t>http://centrodeservicio.auditoria.gov.co/</t>
  </si>
  <si>
    <t>SIA CAU</t>
  </si>
  <si>
    <t>Guía de desarrollo de sotfware. TI.120.P03.A01</t>
  </si>
  <si>
    <t>Documento con lineamientos para realizar desarrollos propios de la entidad</t>
  </si>
  <si>
    <t>Código fuente SIA OBSERVA</t>
  </si>
  <si>
    <t>Código fuente del sistema de información SIA OBSERVA</t>
  </si>
  <si>
    <t>Código fuente SIA ATC</t>
  </si>
  <si>
    <t>Código fuente del sistema de información SIA ATC</t>
  </si>
  <si>
    <t>Código fuente SIA MISIONAL</t>
  </si>
  <si>
    <t>Código fuente del sistema de información SIA MISIONAL</t>
  </si>
  <si>
    <t>Código fuente SIA CAU</t>
  </si>
  <si>
    <t>Código fuente del sistema de información SIA CAU</t>
  </si>
  <si>
    <t>Código fuente SIA CONTRALORIAS</t>
  </si>
  <si>
    <t>Código fuente del sistema de información SIA CONTRALORIAS</t>
  </si>
  <si>
    <t>Código fuente SIA PROCESOS FISCALES</t>
  </si>
  <si>
    <t>Código fuente del sistema de información SIA PROCESOS FISCALES</t>
  </si>
  <si>
    <t>Base de datos SIA OBSERVA</t>
  </si>
  <si>
    <t>Base de datos  del sistema de información SIA OBSERVA</t>
  </si>
  <si>
    <t>Base de datos SIA ATC</t>
  </si>
  <si>
    <t>Base de datos  del sistema de información SIA ATC</t>
  </si>
  <si>
    <t>Base de datos SIA MISIONAL</t>
  </si>
  <si>
    <t>Base de datos  del sistema de información SIA MISIONAL</t>
  </si>
  <si>
    <t>Base de datos SIA CAU</t>
  </si>
  <si>
    <t>Base de datos  del sistema de información SIA CAU</t>
  </si>
  <si>
    <t>Base de datos SIA CONTRALORIAS</t>
  </si>
  <si>
    <t>Base de datos  del sistema de información SIA CONTRALORIAS</t>
  </si>
  <si>
    <t>Base de datos SIA PROCESOS FISCALES</t>
  </si>
  <si>
    <t>Base de datos  del sistema de información SIA PROCESOS FISCALES</t>
  </si>
  <si>
    <t>Informe</t>
  </si>
  <si>
    <t>Correo electrónico GD.233.P01.F03</t>
  </si>
  <si>
    <t>Se refiere al comunicado ya sea de envío/recepción de información relevante para el proceso</t>
  </si>
  <si>
    <t>Correo Electrónico</t>
  </si>
  <si>
    <t>No Aplica por ser Correo Electrónico</t>
  </si>
  <si>
    <t>Oficina Estudios Especiales y Apoyo Técnico</t>
  </si>
  <si>
    <t>Datos Académicos</t>
  </si>
  <si>
    <t>Se define la clasificación parcial debido a que la información contiene Datos Académicos, se entregará la información anonimizada.</t>
  </si>
  <si>
    <t>Informe de necesidades de cooperación</t>
  </si>
  <si>
    <t>Documento en donde se reflejan las necesidades de cooepración de la vigencia.</t>
  </si>
  <si>
    <t>Acta de reunión GD.233.P01.F05</t>
  </si>
  <si>
    <t>Documento escrito en el que se relaciona lo sucedido, tratado o acordado en una junta o reunión.</t>
  </si>
  <si>
    <t>Documento Físico</t>
  </si>
  <si>
    <t>Documento de Texto</t>
  </si>
  <si>
    <t>No Aplica por ser documento físico en creación</t>
  </si>
  <si>
    <t>La prevención, investigación y persecución de los delitos y las faltas disciplinarias, mientras que no se haga efectiva la medida de aseguramiento o se formule pliego de cargos, según sea el caso</t>
  </si>
  <si>
    <t>Formato de solicitud de
requerimiento técnico
GC.140.P01.F01</t>
  </si>
  <si>
    <t>Documento base para activar el proceso de cooepración</t>
  </si>
  <si>
    <t>Documento de estrategia de
cooperación</t>
  </si>
  <si>
    <t>Documento que contiene las acciones que se desarrollaran en la vigencia para el logro de los objetivos de cooperación</t>
  </si>
  <si>
    <t>Plan estratégico de cooperación</t>
  </si>
  <si>
    <t>Documento que contiene las ideas del modo de llevar a cabo el desarollo de la estrategia.</t>
  </si>
  <si>
    <t>Listado de cooperantes
potenciales</t>
  </si>
  <si>
    <t>Documento que contiene informacion relevante de posibles cooperantes</t>
  </si>
  <si>
    <t>Comunicaciones
GD.233.P01.F01</t>
  </si>
  <si>
    <t>Escrito consignado y firmado se envía a uno o varios cooperantes con el fin de solcitar o difundir información</t>
  </si>
  <si>
    <t>Proyectos de Cooperación
Nacional o Internacional</t>
  </si>
  <si>
    <t>Escrito donde se detalla el modo y conjunto de medios necesarios para llevar a cabo una idea</t>
  </si>
  <si>
    <t>Informe de resultados
del proyecto de cooperación</t>
  </si>
  <si>
    <t xml:space="preserve">Documento que informa el estado de del desarollo de un proyecto y las circunstancias que lo rodean 
</t>
  </si>
  <si>
    <t>Acta de reunión (GD.233.P01.F05)
Plan Estratégico de Investigación del período constitucional del Auditor General</t>
  </si>
  <si>
    <t xml:space="preserve">Documento que informa sobre el plan estratégico del Observatorio para el período constitucional </t>
  </si>
  <si>
    <t>Acta de aprobación
(GD.233.P01.F05)</t>
  </si>
  <si>
    <t>Documento donde se evidencia la aprobación el plan estratégico de investigación del Observatorio</t>
  </si>
  <si>
    <t>Comunicaciones institucionales – correo electrónico institucional -(GD.233.P01.F03)
convocatoria 
Pantalla del sitio web con convocatoria</t>
  </si>
  <si>
    <t>Documento que deja la trazabilidad de las comunicaciones respecto del desarrollo de planes del observatorio</t>
  </si>
  <si>
    <t>Acta de compromiso anual de investigación 
(GC.140.P02.F03)
Ficha de evaluación de postulación
CvLac actualizado con vínculo al grupo.</t>
  </si>
  <si>
    <t>Documento que tiene la evidencia de compromisos, evaluaciones y curriculum vitae de los investigadores al incorporarse al Observatorio de Política Pública de Control Fiscal</t>
  </si>
  <si>
    <t>Datos de Identificación</t>
  </si>
  <si>
    <t>Total</t>
  </si>
  <si>
    <t>Se define la clasificación TOTAL de la Clasificación o Reserva de la Información y no podrá ser divulgada.</t>
  </si>
  <si>
    <t>Acta de reunión
(GD.233.P01.F05)</t>
  </si>
  <si>
    <t xml:space="preserve">Documento que analiza la viabilidad de publicaciones pendientes producto de investigación de la vigencia anterior para incluir en plan anual de investigación. </t>
  </si>
  <si>
    <t>Documento con el Plan Anual de Investigación</t>
  </si>
  <si>
    <t>Documento que brinda los lineamientos y directrices para la ejecución y desarrollo de las investigaciones del observatorio</t>
  </si>
  <si>
    <t>Documento/informe con el producto investigativo</t>
  </si>
  <si>
    <t>Documentos, bases de datos y archivos con el producto de investigación y todas las actividades desarrolladas durante la investigación.</t>
  </si>
  <si>
    <t>Datos de Investigaciones</t>
  </si>
  <si>
    <t>Reporte generado por el Software de verificación de coincidencias</t>
  </si>
  <si>
    <t>Documento con el reporte del Software Tourniting que evalúa las coincidencias o posibilida de plagio de las investigaciones desarrolladas en el OPPCF</t>
  </si>
  <si>
    <t xml:space="preserve">Informe de concepto de pares académicos. </t>
  </si>
  <si>
    <t>Documento que evalúa los productos de investigación desarrollados en el marco del plan de investigación del OPPCF</t>
  </si>
  <si>
    <t xml:space="preserve">Informe e indicadores de gestión de plan anual. </t>
  </si>
  <si>
    <t xml:space="preserve">Documento que elabora el balance del cumplimiento del plan anual, sus metas y resultados esperados. </t>
  </si>
  <si>
    <t>Acta de Comité de Gestión y Desempeño (GD.233.P01.F05)</t>
  </si>
  <si>
    <t>Documento que soporta la presentación de los resultados del plan anual de investigación</t>
  </si>
  <si>
    <t>Cronograma / Plan de Trabajo de la Certificación Anual de Gestión y de las Evaluaciones Parciales Trimestrales de las Contralorías Territoriales</t>
  </si>
  <si>
    <t>Documento en Excel con cronograma de actividades que comprenden el proceso de ejecución de evaluación parcial trimestral y certificación anual.</t>
  </si>
  <si>
    <t>Qlik</t>
  </si>
  <si>
    <t>APP y Hojas de Cálculo de los Indicadores Primarios Calculados</t>
  </si>
  <si>
    <t>Documento en Excel</t>
  </si>
  <si>
    <t>Hoja de Cálculo de verificación de calidad del cálculo de la herramienta Qlik</t>
  </si>
  <si>
    <t>Archivos con información descargada, compilada y consolidada</t>
  </si>
  <si>
    <t>APP y Hojas de Cálculo de los Indicadores Primarios Bien Comportados</t>
  </si>
  <si>
    <t>APP y Hojas de Cálculo de los Indicadores Primarios Ponderados</t>
  </si>
  <si>
    <t>APP y Hojas de Cálculo de los Indicadores Secundarios</t>
  </si>
  <si>
    <t>APP y Hojas de Cálculo de los Indicadores Secundarios Ponderados</t>
  </si>
  <si>
    <t>APP y Hojas de Cálculo de los Indicadores de Procesos</t>
  </si>
  <si>
    <t>APP y Hojas de Cálculo de los Indicadores de Procesos Ponderados</t>
  </si>
  <si>
    <t>APP y Hojas de Cálculo del Índice AUDITECT</t>
  </si>
  <si>
    <t>Tableros de Alta Gerencia y de Gerencias Seccionales</t>
  </si>
  <si>
    <t>Documento en PDF</t>
  </si>
  <si>
    <t>Informa Técnico sobre resultados de EVALTEC y Certificación</t>
  </si>
  <si>
    <t>Documento de validación de cálculo respecto a observaciones de las Contralorías Territoriales.</t>
  </si>
  <si>
    <t>Informe de necesidades de capacitación</t>
  </si>
  <si>
    <t>Encuestas, estudios, diagnósticos, sondeos</t>
  </si>
  <si>
    <t>Propuesta del Plan Anual de Formación y Capacitación</t>
  </si>
  <si>
    <t>Acta de aprobación del Comité Institucional de Gestión y Desempeño</t>
  </si>
  <si>
    <t>Cronograma de Trabajo.</t>
  </si>
  <si>
    <t>Depende de la Solicitud</t>
  </si>
  <si>
    <t>Piezas gráficas o audiovisuales</t>
  </si>
  <si>
    <t>Listados de funcionarios seleccionados para formación</t>
  </si>
  <si>
    <t>Listados de ciudadanos seleccionados para formación</t>
  </si>
  <si>
    <t>Informes mensuales de seguimiento a las actividades desarrolladas</t>
  </si>
  <si>
    <t>Informe anual de evaluación y resultados de necesidades de formación y capacitación</t>
  </si>
  <si>
    <t>Informe de evaluación y resultados de necesidades de formación y capacitación.</t>
  </si>
  <si>
    <t>Plan estratégico de comunicaciones (GC.140.P05.A01)</t>
  </si>
  <si>
    <t>Documento en el que se relacionan estrategias y macroprocesos de comunicaciones identificadas en los PEI</t>
  </si>
  <si>
    <t>Política de comunicaciones (GC.140.P05.A02)</t>
  </si>
  <si>
    <t>Documento que establece los lineamientos institucionales en cuanto al manejo de las comunicaciones</t>
  </si>
  <si>
    <t>Manual de Comunicaciones (GC.140.P05.A03)</t>
  </si>
  <si>
    <t>Documento que compila los conceptos básicos, protocolos y acciones de las distintas áreas del quehacer comunicacional.</t>
  </si>
  <si>
    <t>Manual de marca e imagen corporativa (GC.140.P05.A04)</t>
  </si>
  <si>
    <t>Documento que determina los conceptos básicos, las caracterizaciones y el manejo de los elementos de imagen corporativa.</t>
  </si>
  <si>
    <t>Manual de atención e interacción en redes sociales (GC.140.P05.A05)</t>
  </si>
  <si>
    <t>Documento en el que se direccionan técnicas, desarrollo y tratamiento de las públicaciones en redes sociales.</t>
  </si>
  <si>
    <t>Guía control de eventos y actividades de diálogo y participación (GC.140.P05.F01)</t>
  </si>
  <si>
    <t>Formato para la planeación, desarrollo y control de eventos.</t>
  </si>
  <si>
    <t>Videos institucionales</t>
  </si>
  <si>
    <t>Material audiovisual de actos y eventos oficiales de la entidad</t>
  </si>
  <si>
    <t>Video</t>
  </si>
  <si>
    <t>Página Web y Servidor</t>
  </si>
  <si>
    <t>Publicaciones institucionales - Libros</t>
  </si>
  <si>
    <t>Productos editoriales publicados por la enidad: Revistas, memorias, folletos, plegables</t>
  </si>
  <si>
    <t>Publicaciones institucionales - Artes digitales</t>
  </si>
  <si>
    <t>Artes de diseño y producción de las publicaciones impresas.</t>
  </si>
  <si>
    <t>Publicaciones institucionales - ISBN / ISSN / Depósito legal</t>
  </si>
  <si>
    <t>Registro legal de publicaciones ante Cámara Colombiana del Libro y / Archivo Nacional de Colombia</t>
  </si>
  <si>
    <t>Material gráfico</t>
  </si>
  <si>
    <t>Producción gráfica de soporte de la actividad institucional</t>
  </si>
  <si>
    <t>Imagen</t>
  </si>
  <si>
    <t>Comunicados y boletines de prensa</t>
  </si>
  <si>
    <t>Notas de prensa publicadas</t>
  </si>
  <si>
    <t>Documentos y registros SECOP</t>
  </si>
  <si>
    <t>Documentos requeridos para la contratación y su publicación en SECOP</t>
  </si>
  <si>
    <t>SECOP</t>
  </si>
  <si>
    <t>Todas las Oficinas</t>
  </si>
  <si>
    <t>Resolución sanción. Artículo 218 del Decreto Ley 019 de 2012. Artículo o 2.2.1.1.1.5.7 del
Decreto 1082 de 2015.</t>
  </si>
  <si>
    <t>Acto Administrativo a la Cámara de Comercio y Procuraduría General de la Nación</t>
  </si>
  <si>
    <t>Oficina Jurídica</t>
  </si>
  <si>
    <t>Oficio 
GD.233.P01.F01</t>
  </si>
  <si>
    <t>Comunicación externa</t>
  </si>
  <si>
    <t>Documentos soportes</t>
  </si>
  <si>
    <t>Documentos soportes de información contractual</t>
  </si>
  <si>
    <t>Lista de chequeo verificación en SECOP  GJ.110.P14.F10</t>
  </si>
  <si>
    <t>Información contractual</t>
  </si>
  <si>
    <t xml:space="preserve"> Memorando interno
GD.233.P01-F02
</t>
  </si>
  <si>
    <t>Conceptos y otros derechos de petición
GJ.110.P05.F.04</t>
  </si>
  <si>
    <t>Respuesta a conceptos y otros derechos de petición</t>
  </si>
  <si>
    <t>http://siaatc.auditoria.gov.co/</t>
  </si>
  <si>
    <t>SIA ATC</t>
  </si>
  <si>
    <t>Poder</t>
  </si>
  <si>
    <t>Poder autenticado para representar a la AGR</t>
  </si>
  <si>
    <t>Ficha Técnica</t>
  </si>
  <si>
    <t>Ficha técnica para el Comité de Conciliación</t>
  </si>
  <si>
    <t>Memorando</t>
  </si>
  <si>
    <t>Memorando de traslado del estudio al Secretario del Comité de Conciliación</t>
  </si>
  <si>
    <t>Acta</t>
  </si>
  <si>
    <t>Acta Comité Conciliación. Decide si se concilia o no</t>
  </si>
  <si>
    <t>Acta del trámite conciliatorio extrajudicial</t>
  </si>
  <si>
    <t>Lista de chequeo
GJ.110.P01.F04</t>
  </si>
  <si>
    <t>Lista de chequeo de procesos judiciales diligenciada</t>
  </si>
  <si>
    <t xml:space="preserve">Intervención </t>
  </si>
  <si>
    <t>Intervención ante despachos judiciales</t>
  </si>
  <si>
    <t>Recurso de apelación</t>
  </si>
  <si>
    <t>Sustenta recurso de apelación cuando la senetencia es desfavorable a la AGR</t>
  </si>
  <si>
    <t xml:space="preserve">Sentencia </t>
  </si>
  <si>
    <t xml:space="preserve">Sentencia de segunda instancia informe al Auditor General </t>
  </si>
  <si>
    <t>Registro en Ekogui</t>
  </si>
  <si>
    <t>Registro datos para control y seguimieto de actuaciones judiciales</t>
  </si>
  <si>
    <t>Contestación demanda</t>
  </si>
  <si>
    <t>Contestación demanda y documentos soportes. Constancia de recibo</t>
  </si>
  <si>
    <t>Memorial pruebas</t>
  </si>
  <si>
    <t>Memorial pruebas con constancia de recibo. Registro en aplicativo Ekogui</t>
  </si>
  <si>
    <t>Alegatos</t>
  </si>
  <si>
    <t>Alegatos, registro en Ekogui. Constancia de recibo</t>
  </si>
  <si>
    <t>Cumplimiento sentencia desfavorable</t>
  </si>
  <si>
    <t>Comunicación cumplimiento sentencia desvaforable a Scretaría Genera y Recursos Físicos GD.233.P01.Fo2</t>
  </si>
  <si>
    <t>Constancia interposición recurso de apelación por sentencia desfavorable a la AGR</t>
  </si>
  <si>
    <t>Cumplimiento sentencia favorable</t>
  </si>
  <si>
    <t>Comunicación cumplimiento sentencia favorable y registro en Ekogui</t>
  </si>
  <si>
    <t>Poder autenticado para representar a la AGR, instaura demanda y registra en aplicativo Ekogui</t>
  </si>
  <si>
    <t>Memorial subsana demanda</t>
  </si>
  <si>
    <t>Si la demanda es inadmitida se subsana</t>
  </si>
  <si>
    <t>Recurso de reposición o apelación</t>
  </si>
  <si>
    <t>Si la demanda es rechazada se interpone recursos y registra en el palicativo Ekogui</t>
  </si>
  <si>
    <t>Sentencia desvaforable no admite recurso</t>
  </si>
  <si>
    <t>Si la sentencia desfavorabley  no es suceptible de recurso se informa al Auditor General de la República</t>
  </si>
  <si>
    <t>Sentencia desvaforable admite recurso</t>
  </si>
  <si>
    <t>Constancia de interposición de recurso</t>
  </si>
  <si>
    <t>Oficio comunica cumplimineto sentencia 
GD.233.P01.F01</t>
  </si>
  <si>
    <t>Comunica resolución de cumplimiento de sentencia judicial a Secretaría General, Talento Humano y Recursos Financieros</t>
  </si>
  <si>
    <t>Acta de Comité de PAC
GD.233.01.F05</t>
  </si>
  <si>
    <t>Contiene los valores a cancelar por grandes rubros como: Funcionamiento, Personal e Inversión</t>
  </si>
  <si>
    <t>http://siapoas.auditoria.gov.co/</t>
  </si>
  <si>
    <t>SIA POAS</t>
  </si>
  <si>
    <t>Dirección de Recursos Financieros</t>
  </si>
  <si>
    <t>Formato Unico de distribución de PAC</t>
  </si>
  <si>
    <t>Propuesta Distribución PAC de cada vigencia fiscal</t>
  </si>
  <si>
    <t>Remisión propuesta districbucion PAC anual</t>
  </si>
  <si>
    <t>Reporte SIIF saldos de PAC</t>
  </si>
  <si>
    <t>Desglose de la distribución de PAC  por línea de gasto y por vigencia (actual, rezago año anterior y rezago año siguiente)</t>
  </si>
  <si>
    <t>Reporte SIIF anticipos de PAC</t>
  </si>
  <si>
    <t>Valor, mes y justificación de las solicitudes de PAC al Ministerio de Hacienda.</t>
  </si>
  <si>
    <t>Reporte SIIF órden de pago presupuestal y no presupuestal - estado pagada</t>
  </si>
  <si>
    <t>Contiene los datos relacionados con el pago de la obligación que la originó</t>
  </si>
  <si>
    <t>Formato comprobante de pagp RF 231.P13.F03</t>
  </si>
  <si>
    <t>Detalla datos del benefiario del pago de los recursos traidos a tesorería.</t>
  </si>
  <si>
    <t>Archivo Plano - Entidad Bancaria</t>
  </si>
  <si>
    <t>Detalle de los datos de cuenta, valor y benefiario pagos nóminas</t>
  </si>
  <si>
    <t>Reporte SIIF - Reintegro  Presupuestal</t>
  </si>
  <si>
    <t>Detalle del valor, fecha y rubro objeto del reintegro</t>
  </si>
  <si>
    <t>Documento de causación básica SIIF II Nación</t>
  </si>
  <si>
    <t>Comprobante que evidencia los valores y terceros registrados en el aplicativo SIIF Nación II para la transacción en el módulo de Ingresos</t>
  </si>
  <si>
    <t>Documento de recaudo básico SIIF II Nación</t>
  </si>
  <si>
    <t xml:space="preserve">Documento de causación y recaudo simultaneo SIIF II Nación </t>
  </si>
  <si>
    <t>Cuenta por pagar no presupuestalSIIF II Nación</t>
  </si>
  <si>
    <t>Comprobante que evidencia los valores y terceros registrados en el aplicativo SIIF Nación II para la transacción en el módulo de Egresos</t>
  </si>
  <si>
    <t>Obligacióbn presupuestal comprobante SIIF II Nación</t>
  </si>
  <si>
    <t>Contiene el rubro presupuestal, la cuenta contable el tercero beneficiario, el endoso, nro del registro presupuestal, fecha de pago y nro. consecutivo</t>
  </si>
  <si>
    <t>Documento de legalización de anticipos, pagos anticipados, avances y egresos de caja menor.</t>
  </si>
  <si>
    <t>Comprobante contable</t>
  </si>
  <si>
    <t>Es el documento que permite registrar de manera sistematica y ordenada los valores que afectan las cuentas contables, que se utilizan en la elaboración de los Estados Financieros</t>
  </si>
  <si>
    <t>Recibo de pago DIAN 490</t>
  </si>
  <si>
    <t>Es la evidencia del pago por concepto de retenciones en la fuente presentadas a la Dirección de Impuestos y Aduanas Nacioanles - DIAN</t>
  </si>
  <si>
    <t>Reporte SIIF II Nación</t>
  </si>
  <si>
    <t>Es la evidencia de la compensación de deducciones por concepto de retenciones en la fuente presentadas a la Dirección de Impuestos y Aduanas Nacioanles - DIAN</t>
  </si>
  <si>
    <t>Orden de pago no presupuestal SIIF II Nación</t>
  </si>
  <si>
    <t>Es el registro necesario para solicitar los recursos que se acumulan en la bolsa de deducciones con el fin de realizar su pago</t>
  </si>
  <si>
    <t>Orden bancaria</t>
  </si>
  <si>
    <t>Es el registro necesario para solicitar los recursos que se acumulan en la bolsa de deducciones con el fin de realizar su pago clasificada por el banco</t>
  </si>
  <si>
    <t>Reporte de saldos y movimientos CGN.2015.001</t>
  </si>
  <si>
    <t>Es un reporte diseñado por la CGN que permite el análisis de los valores registrados en las cuentas contables que sirven como insumo para la elaboración de Estados Financieros</t>
  </si>
  <si>
    <t>Operaciones reciprocas CGN.2015.002</t>
  </si>
  <si>
    <t>Es un reporte diseñado por la CGN que permite el análisis de los valores registrados en las cuentas contables para conciliar con las demas entidades públicas</t>
  </si>
  <si>
    <t>Variaciones trimestrales significativas CGN.2016.01</t>
  </si>
  <si>
    <t>Es un reporte diseñado por la CGN que permite diseñar el formulario que se trasmite a la Contaduria General de la Nación en los envio de información trimestrales comprarado con el mismo mes de la vigencia anterior</t>
  </si>
  <si>
    <t>Estados Financieros y Conciliaciones Bancarias RF.231.P14.F01</t>
  </si>
  <si>
    <t>Es la consolidación de la información que se produce en los diferentes módulos del aplicativo SIIF Nación II y deben estar suscritos por los responsables de presentar la información</t>
  </si>
  <si>
    <t>Declaraciones tributarias</t>
  </si>
  <si>
    <t>Es un documento que prescribe la DIAN para la presentación de las retenciones en la fuente, retenciones de ICA y de IVA efectuadas en un periodo de tiempo determinado</t>
  </si>
  <si>
    <t>Documento generado por la plataforma Muisca de la DIAN</t>
  </si>
  <si>
    <t>Contiene la información tributaria de los terceros, proveedores y funcionarios que tienen alguna relación comercial con la AGR</t>
  </si>
  <si>
    <t xml:space="preserve">Certificación de retención en la fuente </t>
  </si>
  <si>
    <t>Documento que evidencia el valor retenido a terceros y funcionarios por concepto de retención en la fuente</t>
  </si>
  <si>
    <t xml:space="preserve"> Libros Oficiales</t>
  </si>
  <si>
    <t>Son los registros validos como prueba ante las entidades tributarias y terceros de las transacciones que afectan los Estados Financieros; estos deben ser generados por el aplicativo SIIF Nación II</t>
  </si>
  <si>
    <t>Formato único de inventario documental GD.233.P03.F01</t>
  </si>
  <si>
    <t>Contiene los documentos anteriormente mencionados en las carpetas del archivo, según la TRD establecida</t>
  </si>
  <si>
    <t>Decreto de liquidación expedido por el MHCP</t>
  </si>
  <si>
    <t>Contiene el valor de apropiación que el Ministerio otorgo a la AGR</t>
  </si>
  <si>
    <t>Plan Anual de Adquisiciones de la AGR.</t>
  </si>
  <si>
    <t>Herramienta que facilita a las Entidades Estatales identificar, registrar, programar y divulgar sus necesidades de bienes, obras  y servicios.</t>
  </si>
  <si>
    <t>Resolución Desagregación de Apropiaciones</t>
  </si>
  <si>
    <t>Por medio de esta resolución se hace la desagregación de los gastos de funcionamiento del presupuesto General de la Auditoria General de la Republica para la Vigencia Fiscal 2022</t>
  </si>
  <si>
    <t xml:space="preserve">Registro de desagregación  generado en el SIIF II Nación </t>
  </si>
  <si>
    <t>Es el soporte donde se evidencian las desagregaciones  presupuetales realizadas en la presente vigencia</t>
  </si>
  <si>
    <t>Solicitud de Certificado de Disponibilidad Presupuestal RF.231.P16. F01</t>
  </si>
  <si>
    <t>Es el formato firmado por la dependencia solicitante y el ordenador del gasto en el que se especifican el valor, el rubro y el objeto del CDP a expedir</t>
  </si>
  <si>
    <t>Planilla de Control Manual</t>
  </si>
  <si>
    <t>Es el control que se lleva del recibo y entrega de correspondencia de documentos</t>
  </si>
  <si>
    <t>Certificado de Disponibilidad Presupuestal – CDP. Registro en el SIIF II Nación</t>
  </si>
  <si>
    <t>Es el documento con el cuál se garantiza la existencia de apropiación presupuestal disponible y libre de afectación para la expedición el compromiso presupuestal</t>
  </si>
  <si>
    <t>Memorando interno, contratos, ordenes de compra, facturas de servicios públicos,etc</t>
  </si>
  <si>
    <t>Estos son los soportes que se reciben de las diferentes dependencias y del profesional de central de cuentas con el fin de expedir el registro presupuestal</t>
  </si>
  <si>
    <t>Registro Presupuestal aplicativo SIIF Nación</t>
  </si>
  <si>
    <t>Es la operacion mediante la cual se perfecciona el compromiso y se afecta de forma definitva la apropiación, garantizando que esta no será desviada a ningún otro fin</t>
  </si>
  <si>
    <t>Tabla de retención documental GD. 233.P05.F01</t>
  </si>
  <si>
    <t xml:space="preserve">Es el control de los documentos del SIIF II y sus respectivos soportes que se archivan en la dirección financiera </t>
  </si>
  <si>
    <t>Memorando GD.
233.P01.F02 con la
justificación técnica y
económica
CDP de modificación Presupuestal</t>
  </si>
  <si>
    <t>Son los documentos soportes con los cuales se da inicio al tramité de Traslado Presupuestal de Modificación del anexo Decreto de Liquidación ante el MHCP</t>
  </si>
  <si>
    <t>Resolución de Modificación Presupuestal</t>
  </si>
  <si>
    <t>Acto administrativo Aprobado por el Auditor/a General de la Republica que contiene la información pertinente a los rubros afectados en el traslado para ser probada por el MHCP</t>
  </si>
  <si>
    <t>Listado de
compromisos
constituidos como
reservas y/ o cuentas
por pagar</t>
  </si>
  <si>
    <t>Listado proveniente del SIIF II que muestral los ompromisos deben ser constituidos como reservas presupuestales/cuentas por pagar al finalizar cada vigencia</t>
  </si>
  <si>
    <t>Solicitud de reserva
presupuestal y / o
cuenta por pagar.
Soportes</t>
  </si>
  <si>
    <t>Documento que indica que compromisos y porque valores se deben  constituir las reservas presupuestales y/o cuentas por pagar</t>
  </si>
  <si>
    <t>Registro en el SIIF II
Nación</t>
  </si>
  <si>
    <t>Reporte del SIIF II en el que se evidencia la constitución de las reservas y/o cuentas por pagar realizadas según solicitud</t>
  </si>
  <si>
    <t>Cuadro Control PAC RF.231.P26.F01</t>
  </si>
  <si>
    <t>Contiene  los datos de los pagos programados por los Directivos responsables de PAC que se realizaran en el mes.</t>
  </si>
  <si>
    <t>Correo electrónico</t>
  </si>
  <si>
    <t>Los supervisores envian correo electronico  en el cual autorizan el tramite para pago.</t>
  </si>
  <si>
    <t>Lista de chequeo RF.231.P26.F02 y RF.231.P26.F03</t>
  </si>
  <si>
    <t>Los requisitos que estableció la AGR para tramitar las cuentas</t>
  </si>
  <si>
    <t xml:space="preserve">Cuentas de cobro </t>
  </si>
  <si>
    <t>Contiene los soportes que se establecen en la lista de chequeo para su respectivo pago.</t>
  </si>
  <si>
    <t>Formatos deducibles por dependientes</t>
  </si>
  <si>
    <t>Este se diligencia cuando el contratista tiene bajo su cargo a una persona dependiente, con el fin de dismuir su retención</t>
  </si>
  <si>
    <t xml:space="preserve">Otras deducciones para aplicar a la Retención en la fuente año </t>
  </si>
  <si>
    <t>En este formato el contratista relaciona si realiza pagos por creditos hipotecarios, leasing y/o medicina prepagada.</t>
  </si>
  <si>
    <t>Consigan las notificaciones, devoluciones y/o comunicaciones de pago realizadas por el funcionario de central de cuentas</t>
  </si>
  <si>
    <t>Es la relación presupuestal del proveedor o contratista registrada en el SIIF II Nación</t>
  </si>
  <si>
    <t>Liquidación de retenciones</t>
  </si>
  <si>
    <t>Las retencion en la fuente de renta, retencion Iva e industria y comercio.</t>
  </si>
  <si>
    <t xml:space="preserve">Obligación aplicativo SIIF II Nación </t>
  </si>
  <si>
    <t>Contiene la contabilización, el nro del registro prespuestal que se afecto, el rubro, el valor, tercer a quien se le debe pagar, forma de pago.</t>
  </si>
  <si>
    <t>Orden de Pago SIIF II Nación</t>
  </si>
  <si>
    <t>Incluye la información, el metodo, el valor, las deducciones y fecha del pago.</t>
  </si>
  <si>
    <t>Cuadro control de pagos (anticorrupción)</t>
  </si>
  <si>
    <t>Contiene la trazabilidad en tiempos de la cuenta,desde en momento que se radica en central de cuentas hasta el pago.</t>
  </si>
  <si>
    <t>Acta comité de la Dirección Financiera</t>
  </si>
  <si>
    <t>Contiene la información consolidada de las ejecuciones de PAC mensuales.</t>
  </si>
  <si>
    <t>Documento - opercaciones reciprocas - provisional SIIF II Nación</t>
  </si>
  <si>
    <t>Contiene los saldos registrados en las cuentas que se deben reportar con otras entidades publicas, las cuales se encuentran registradas en el reporte</t>
  </si>
  <si>
    <t>Reglas de eliminación CGN</t>
  </si>
  <si>
    <t>Corresponde a un conjunto de agrupaciones de subcuentas, que identifican las diferentes Operaciones recíprocas efectuadas entre las entidades contables públicas.</t>
  </si>
  <si>
    <t>Se realiza circularización de información a las entidades publicas que presentan diferencias</t>
  </si>
  <si>
    <t>Papeles de trabajo</t>
  </si>
  <si>
    <t>Contiene el analisis de la información presentada en el documento de operaciones reciprocas frente a los auxiliares contables</t>
  </si>
  <si>
    <t>Servidor interno propio</t>
  </si>
  <si>
    <t>Correo electrónico y mesas de trabajo</t>
  </si>
  <si>
    <t>Respuesta a la cirularización de saldos presentados por las entidades públicas</t>
  </si>
  <si>
    <t>Acta de conciliación de operaciones reciprocas RF.231.P27.F01</t>
  </si>
  <si>
    <t>Conciliar saldos por operaciones reciprocas entre la AGR y la entidad publica</t>
  </si>
  <si>
    <t>Formulario CGN-2015-002_operaciones_reciprocas_convergencia</t>
  </si>
  <si>
    <t xml:space="preserve">Registrar en CHIP local información reciproca de la entidad Formulario </t>
  </si>
  <si>
    <t>Formato Mis.3.5.Pro.Fr.02</t>
  </si>
  <si>
    <t>Contiene los saldos del Ministerio de Hacienda y Credito publico en sus formatos establecidos</t>
  </si>
  <si>
    <t>Lineamientos para la organización de archivos
GD.233.P02.A01</t>
  </si>
  <si>
    <t>Documento que contiene la metodología para la organización de archivos al interior de la Entidad</t>
  </si>
  <si>
    <t>Dirección de Recursos Físicos</t>
  </si>
  <si>
    <t xml:space="preserve">Correo de coordinación de mesas de trabajo por cada proceso de calidad </t>
  </si>
  <si>
    <t>GD.233.P05.A01 Tabla de Retención Documental – TRD</t>
  </si>
  <si>
    <t>Listado de asuntos o series documentales a los cuales se asigna un tiempo de permanencia en el archivo central, así como una disposición final.</t>
  </si>
  <si>
    <t xml:space="preserve">Tablas de VAloracion Documental </t>
  </si>
  <si>
    <t>listado de asuntos o series documentales a los cuales se asigna el tiempo de permanencia, así como su disposición final. Se elaboran para intervenir los fondos acumulados de las entidades</t>
  </si>
  <si>
    <t>GD.233.P03.F01 Formato FUID</t>
  </si>
  <si>
    <t>constituye un instrumento archivístico de recuperación de información que describe de manera exacta y precisa las series o los asuntos de un fondo documental.</t>
  </si>
  <si>
    <t>GD.233.P01.F05 Acta de Reunión</t>
  </si>
  <si>
    <t xml:space="preserve">Se informa al Comite  sobre el inicio de las actividades de Disposición final.
Se registra la documentacion  a ser sometida a disposición Final.
Se presenta propuesta de Disposición Final al comite.
Se socializa con las areas productoras.
Se aplican los procesos de Discposición final </t>
  </si>
  <si>
    <t>GD.233.P01.F02 Memorando interno</t>
  </si>
  <si>
    <t xml:space="preserve">Memorando comunicacion a adependencias productoras.
Las areas productoras responden  sobre la viabilidad de la disposicion final .
Solicitud de acompañamiento areas productoras.
</t>
  </si>
  <si>
    <t>Formato Control y Préstamo de Libros, Revistas y periódicos de la Biblioteca</t>
  </si>
  <si>
    <t xml:space="preserve">Realizar el seguimiento y control de los prestamos bibliograficos de la entidad </t>
  </si>
  <si>
    <t>Control de préstamo de archivos GD.233.P04.F01</t>
  </si>
  <si>
    <t xml:space="preserve">Realizar el seguimiento y control de  prestamos de los expedientes custodiados en el archivo central de la entidad </t>
  </si>
  <si>
    <t>Memorando GD.233.P01.F02</t>
  </si>
  <si>
    <t xml:space="preserve">Solicitud de prestamos interno o externo dirijido a la Direcciión de Recursos Fisiscos.
</t>
  </si>
  <si>
    <t>Correo Electrónico GD.233.P01.F03</t>
  </si>
  <si>
    <t xml:space="preserve">Solcilaizacion cronograma de tranferencias documentales.
</t>
  </si>
  <si>
    <t xml:space="preserve">Proyecta comunicación interna, en el
cual se socialice el cronograma de transferencias documentales primarias con las dependencias y seccionales.
Socializa el cronograma de transferencias documentales primarias
vía electrónica.
Remite con memorando en la fecha
programada de transferencia el Formato Único de inventario.
Documental –FUID diligenciado.
Comunica las observaciones al director
de la dependencia y sus funcionarios de apoyo para que sean realizados los
ajustes correspondientes De lo contrario se aprobará la transferencia
</t>
  </si>
  <si>
    <t>MANEJO DE CORRESPONDENCIA INSTITUCIONAL</t>
  </si>
  <si>
    <t>lineamientos básicos establecidos para garantizar el cumplimiento de las actividades relacionadas con la adecuada gestión de las comunicaciones institucionales.</t>
  </si>
  <si>
    <t>GD.233.P01.F11 Control manual para entrega de correspondencia</t>
  </si>
  <si>
    <t>Es un formato de carácter interno que se
diligencia a mano y cuya función controlar las comunicaciones que son tramitadas por correspondencia
(recepción y entrega a dependencias, devoluciones, re direccionamientos) y el tiempo que se utiliza entre
su recepción en correspondencia y la entrega a los interesados</t>
  </si>
  <si>
    <t>GD.233.P01.F11 Control manual para la entrega de Correspondencia</t>
  </si>
  <si>
    <t>Control manual para la entrega de Correspondencia diligenciado por dependencia.</t>
  </si>
  <si>
    <t>Consulta el Cuadro de Clasificación Documental - CCD GD.233.P02.F02</t>
  </si>
  <si>
    <t>El cuadro de clasificación documental – CCD es un instrumento archivístico que se expresa en el listado de todas las series y susbseries documentales con su correspondiente codificación</t>
  </si>
  <si>
    <t>Formato Encuesta Estudio Unidad Documental –TRD GD.233.P05.F01</t>
  </si>
  <si>
    <t>Documento que evidencia si se  considera
necesario retirar, modificar o
actualizar alguna Serie o Subserie
documental (SD) o cualquier otro
ítem que involucre la TRD,</t>
  </si>
  <si>
    <t>Informa a la Dirección de Recursos
Físicos la necesidad de actualizar la
TRD.
Presenta propuesta de Tabla de Retención Documental para su aprobación a las dependencias.
Remite mediante memorando copia de la TRD convalidada por el AGN para su correspondiente aplicación por parte de las dependencias y procede a su divulgación por los medios y en los sitios obligatorios de carácter institucional.</t>
  </si>
  <si>
    <t>GD.233.P11.F01 Matriz IGIP - I. Registro de Activos de Información.</t>
  </si>
  <si>
    <t xml:space="preserve">La matriz cuenta con 4 pestañas diseñadas para la identificación de: 
I. REG. ACTIVOS INF.
II. INF.CLASIF.y RESERVADA
III. ESQUEMA PUBLICACIÓN
IV. SEGURIDAD DE LA INF.
</t>
  </si>
  <si>
    <t xml:space="preserve">GD.233.P01.F02
Memorando
</t>
  </si>
  <si>
    <t>Consulta a la Oficina Jurídica para obtener un concepto sobre el  ocumento en caso de ni identificar el documento. 
Notifica actualización de los 4 componentes.</t>
  </si>
  <si>
    <t>Solicita la programación de requerimientos para la vigencia siguiente.
Remite a Secretaría General el programa anual de necesidades de bienes y servicios de su dependencia formato.
Remite a la Dirección de Recursos Físicos los requerimientos enviados por las dependencias para su consolidación.</t>
  </si>
  <si>
    <t>Formato RF.233.P01.F01</t>
  </si>
  <si>
    <t>Formato que evidencia las necesidades de cada una de las dependencias de la AGR</t>
  </si>
  <si>
    <t>Proyecto Plan de Compras</t>
  </si>
  <si>
    <t xml:space="preserve">Programar la adquisición de bienes según las necesidades, bajo los parámetros de racionalidad y efectividad en la ejecución presupuestal de manera que se optimicen los recursos de la entidad y se pueda hacer un efectivo control de los mismos </t>
  </si>
  <si>
    <t>Resolución</t>
  </si>
  <si>
    <t>Resolución por la cual se adopta el plan de compras</t>
  </si>
  <si>
    <t xml:space="preserve">Envía memorando a las dependencias
ejecutoras , solicitando la propuesta del Plan Anual de Adquisiciones de bienes, obras y servicios para la vigencia siguiente.
Remite a la Dirección de Recursos Físicos con copia a la Secretaría General, la propuesta del Plan Anual de Adquisiciones de la dependencia </t>
  </si>
  <si>
    <t>formato establecido por Colombia Compra Eficiente - CCE</t>
  </si>
  <si>
    <t xml:space="preserve">Sistema de
información de
inventarios y activos
fijos.
</t>
  </si>
  <si>
    <t xml:space="preserve">Base de datos historica de la propiedad planta y equipo e intangibles de la entidad </t>
  </si>
  <si>
    <t xml:space="preserve">SEVEN ERP  </t>
  </si>
  <si>
    <t>Solicitud de productos de almacén</t>
  </si>
  <si>
    <t>Memorando interno
(GD.233.P01.F02)</t>
  </si>
  <si>
    <t>Solicita back-up a la Oficina de Planeación de la información registrada en el computador asignado.
Solicita mediante correo electrónico a
la Dirección de Recursos Físicos el
traslado y/o asignación de activos fijos.
Devuelve vía memorando, los inventarios individuales firmados por cada funcionario.
Realiza y presenta informe de inventarios y activos fijos para la contratación del programa de seguros
de la Entidad.
Solicita al Director de la Oficina de Planeación concepto técnico de los activos fijos de líneas y  telecomunicaciones, equipos de computación y equipos de comunicación e intangibles de los bienes próximos a depreciar los cuales
se encuentra en uso o en desuso.
Realiza ajuste en la adición de la vida
útil de los activos analizados en el
Sistema de información de inventarios
y activos fijos.</t>
  </si>
  <si>
    <t>Acta
GD.233.P01.F05</t>
  </si>
  <si>
    <t>Prepara acta de inspección ocular del
bien o bienes a dar de baja, de
acuerdo al inventario físico realizado.
Convoca al equipo técnico e interdisciplinario de bajas para estudiar la necesidad y conveniencia de dar de baja los bienes muebles de la Entidad y su destinación final.
Liderar los procedimientos relativos a la enajenación, a cualquier título, de los bienes muebles en propiedad de la Auditoría General de la República  Realiza trámite de legalización de propiedad y registro de acuerdo al tipo
de bien donado.</t>
  </si>
  <si>
    <t>Formato resolución
modelo general
(GD.233.P01.F06)</t>
  </si>
  <si>
    <t>Firma resolución que ordena la baja de los bienes y su destinación final.</t>
  </si>
  <si>
    <t>Solicita los bienes en comodato a personas naturales o jurídicas o entidades del Estado.
Recibe oferta de comodato y lo acepta
mediante oficio, si cumple con las condiciones requeridas.
Solicita por escrito a la Oficina Jurídica
la elaboración o revisión de la minuta
de comodato.
Comunica en forma escrita al Funcionario de almacén indicando el nombre del funcionario responsable del bien con el fin de incluirlo en el inventario individual.
Solicita por escrito a la Oficina Jurídica
la elaboración de la minuta de comodato</t>
  </si>
  <si>
    <t>Elabora acta de recibo, finalizado el
tiempo contractual pactado en el comodato y efectúa la entrada al almacén.
Elabora acta en la que se identifiquen
los comodatarios, el bien en comodato, características, valores, condiciones bajo las cuales se entrega
y demás especificaciones pertinentes.
Elabora acta de entrega una vez finalizado el tiempo contractual pactado en el contrato de comodato, efectúa la salida del sistema y devolución del bien.
Recibe y elabora acta en la que se identifiquen los comodatarios, el bien en comodato, características, valores,
condiciones bajo las cuales se recibe y
demás especificaciones pertinentes.</t>
  </si>
  <si>
    <t>Avalúo</t>
  </si>
  <si>
    <t>Fija su precio mediante avalúo de peritos, en el caso de bienes usados</t>
  </si>
  <si>
    <t xml:space="preserve">
Contrato</t>
  </si>
  <si>
    <t>Documento por el que dos o más partes se comprometen recíprocamente a respetar y cumplir una serie de condiciones.</t>
  </si>
  <si>
    <t xml:space="preserve">Formato de entrada o salida de almacen </t>
  </si>
  <si>
    <t xml:space="preserve">Documento generado por el sistema seven </t>
  </si>
  <si>
    <t>Resolución Ministerio de Hacienda y Crédito Público</t>
  </si>
  <si>
    <t>Resolución que reglamenta el funcionamiento de las cajas menores,
expedida por el Ministerio de Hacienda</t>
  </si>
  <si>
    <t>Distribuye cuantías por rubro para cada una de las cajas que se van a
constituir, las comunica a los responsables para la solicitud del CDP.
Designa al funcionario que apoyará la
Gestión operativa de la Caja Menor.
Solicita el reembolso de la caja menor,
remitiendo la Resolución que ordena el
reembolso
Remite la documentación con la
solicitud de certificado de
Disponibilidad Presupuestal para
Reembolso a la Dirección de Recursos
Financieros al siguiente día hábil de
la solicitud</t>
  </si>
  <si>
    <t xml:space="preserve">Actos Administrativos 
Resoluciónn </t>
  </si>
  <si>
    <t>Resolución de Constitución de
Caja Menor.
Resolución de Reembolso de Caja Menor.
Resolución de Legalización, antes de la fecha límite establecida por el Ministerio de Hacienda</t>
  </si>
  <si>
    <t xml:space="preserve">Libros de control y manejo de caja menor </t>
  </si>
  <si>
    <t>Registro en libro de rubros - RF.233.P19.F1 – Libro de Bancos
- RF.233.P19.F2 – Libro de efectivo - RF.233.P19.F3 –</t>
  </si>
  <si>
    <t>Conciliación Bancaria
(Formato RF.231.P14.F01</t>
  </si>
  <si>
    <t xml:space="preserve">Evidencia  mensual de comparacion de estractos bancarios y el manejo de la caja menor </t>
  </si>
  <si>
    <t>Arqueo Caja Menor Formato RF.233.P19.F5</t>
  </si>
  <si>
    <t xml:space="preserve">Proceso de verificación del manejo de caja menor </t>
  </si>
  <si>
    <t>Resolución Ordinaria
TH.232.P16.F08</t>
  </si>
  <si>
    <t>Documento tipo resolución por la cual se concede una licencia de luto</t>
  </si>
  <si>
    <t>Dirección de Talento Humano</t>
  </si>
  <si>
    <t>Resolución Ordinaria
TH.232.P16.F05</t>
  </si>
  <si>
    <t>Documento tipo resolución por la cual se concede una licencia ordinaria</t>
  </si>
  <si>
    <t>Formato memorando interno
GD.233.P1.F02</t>
  </si>
  <si>
    <t>Documento tipo formato por el cual se envía el oficio remisorio requiriendo la información de programación anual de vacaciones a todas las Dependencias</t>
  </si>
  <si>
    <t xml:space="preserve">Formato Programación de vacaciones                       TH.232.P19.F01
</t>
  </si>
  <si>
    <t>Documento tipo formato por el cual se registran las vacaciones, días pendientes, aplazamiento, interrupción o compensación, en la base de datos
Excel "CONSOLIDADO PROGRAMACIÓN DE VACACIONES"</t>
  </si>
  <si>
    <t>Formato Resolución Ordinaria TH.232.P19.F03</t>
  </si>
  <si>
    <t>Documento tipo resolución por el cual se autoriza el disfrute de unas
vacaciones</t>
  </si>
  <si>
    <t>Resolución Ordinaria TH.232.P19.FI07</t>
  </si>
  <si>
    <t>Documento tipo resolución por el cual se autoriza el disfrute de unos días pendientes de vacaciones</t>
  </si>
  <si>
    <t xml:space="preserve">Formato Resolución
TH.232.P19.F04
</t>
  </si>
  <si>
    <t>Documento tipo resolución por el cual se reconoce y ordena el pago de una compensación de vacaciones</t>
  </si>
  <si>
    <t>Formato Resolución
TH.232.P19.F05</t>
  </si>
  <si>
    <t>Documento tipo resolución por el cual se interrumpen unas vacaciones</t>
  </si>
  <si>
    <t>Formato Resolución
TH.232.P19.F06</t>
  </si>
  <si>
    <t>Documento tipo resolución por el cual se aplaza el disfrute de unas vacaciones</t>
  </si>
  <si>
    <t>Documento tipo formato por el cual se comunican el disfrute de las vacaciones, aplazamiento, interrupción, días pendientes y/o compensación,  a los funcionarios</t>
  </si>
  <si>
    <t>Hoja Control TH.232.P08.F03</t>
  </si>
  <si>
    <t>Documento tipo formato en el cual se va registrando cada documento con el
respectivo número de folio en la Historia Laboral.</t>
  </si>
  <si>
    <t>Formato FUI GD.233.P03.F01</t>
  </si>
  <si>
    <t xml:space="preserve">Documento tipo formato en el cual se actualiza la información de la Historia laboral </t>
  </si>
  <si>
    <t>Control de Prestamo De Historias Laborales TH.232.P08.F02</t>
  </si>
  <si>
    <t>Documento tipo formato en el cual se lleva el control de prestamo de Historias Laborales.</t>
  </si>
  <si>
    <t>Formato memorando interno
GD.233.P1.F02 y TH.232.P07.F03</t>
  </si>
  <si>
    <t>Documento tipo formato en el cual se solicita por parte del funcionario el retiro parcial de sus cesantías y se comunica una vez se ha realizado la aprobación y/o rechazo de la misma.</t>
  </si>
  <si>
    <t>Se define la clasificación parcial debido a que la información contiene Datos Laborales, se entregará la información anonimizada.</t>
  </si>
  <si>
    <t>Formato comunicación de autorización de retiro parcial de cesantías al fondo privado TH.232.P07.F05</t>
  </si>
  <si>
    <t>Documento tipo mediante el cual se comunica la autorización del retiro parcial de cesantias de un funcionario al fondo de pensiones y cesantías al que se encuentre afiliado</t>
  </si>
  <si>
    <t>Formato Resolución Ordinaria TH.232.P07.F02</t>
  </si>
  <si>
    <t xml:space="preserve">Documento tipo mediante el cual se reconoce el retiro parcial de cesantías a favor de un funcionario </t>
  </si>
  <si>
    <t>Registro control de cesantías parciales TH.232.P07.F05</t>
  </si>
  <si>
    <t xml:space="preserve">Documento tipo mediante el cual se diligencia el control de autorización de retiro parcial de cesantías a favor de un funcionario </t>
  </si>
  <si>
    <t>Resolución Ordinaria TH.232.P5.F02 y TH.232.P5.F04</t>
  </si>
  <si>
    <t xml:space="preserve">Documento tipo mediante el cual se confiere una comisión de servicios y se ordena el pago y/o se modifica la Resolución Ordinaria que confirio la comisión </t>
  </si>
  <si>
    <t>Correo electrónico en el cual se solciita necesidades de capacitación, citación al Comité de Capacitación, Bienestar, Estímulos e Incentivos, coordinación de la actividad de capacitación y divulgación a los funcionarios de la programación de la actividad de capacitación</t>
  </si>
  <si>
    <t xml:space="preserve">Acta de Comité GD.233.P01.F03 Plan Institucional de Capacitación </t>
  </si>
  <si>
    <t>Acta de Comité mediante la cual se aprueba el Plan Institucional de Capacitación</t>
  </si>
  <si>
    <t>Memorando interno GD.233.P01.F02</t>
  </si>
  <si>
    <t>Memorando interno mediante el cual se programan y coordinan las actividades planteadas en el Plan Institucional de Capacitación</t>
  </si>
  <si>
    <t>Control de asistencia GD.233.P01.F12</t>
  </si>
  <si>
    <t xml:space="preserve">Control de asistencia de las actividades programadas en el desarrollo del Plan Institucional de Capacitación </t>
  </si>
  <si>
    <t>Evaluación de satisfacción de la actividad TH.232.P12.F08</t>
  </si>
  <si>
    <t>Evaluación de satisfacción por parte de los asistentes de la actividad</t>
  </si>
  <si>
    <t>Seguimiento de la actividad TH.232.P12.F06 y TH.232.P12.F07</t>
  </si>
  <si>
    <t xml:space="preserve">Seguimiento de la actividad por parte de los jefes y de los funcionarios </t>
  </si>
  <si>
    <t>Informe de gestión TH.232.P12.F09</t>
  </si>
  <si>
    <t xml:space="preserve">Informe de gestión de la ejecución del Plan Institucional de Capacitación en la correspondiente vigencia </t>
  </si>
  <si>
    <t>Compromiso antisoborno TH.232.P12.F10</t>
  </si>
  <si>
    <t>Compromiso antisoborno dirigido a funcionarios nuevos que ingresan a la AGR</t>
  </si>
  <si>
    <t>Consentimiento informado TH.232.P12.F11</t>
  </si>
  <si>
    <t xml:space="preserve">Consentimiento informado (SGAS) dirigido a los directivos nuevos que se posesionan  </t>
  </si>
  <si>
    <t>Plan Institucional de Capacitación</t>
  </si>
  <si>
    <t>El Plan Institucional de Capacitación (PIC) se ecuentra inmerso dentro del Plan de Desarrollo Integral (PDI)</t>
  </si>
  <si>
    <t>resolucion ordinaria TH.232.P.16.F07</t>
  </si>
  <si>
    <t>Documento tipo Resolución por la cual se concede una licencia por enfermedad</t>
  </si>
  <si>
    <t>Datos de Salud</t>
  </si>
  <si>
    <t>Se define la clasificación parcial debido a que la información contiene Datos de Salud, se entregará la información anonimizada.</t>
  </si>
  <si>
    <t>Resolución ordinaria TH.232.P.F02</t>
  </si>
  <si>
    <t>Documento tipo resolución por la cual se concede una licencia por maternidad</t>
  </si>
  <si>
    <t>Resolución Ordinaria TH.232.P.16.F03</t>
  </si>
  <si>
    <t>Documento tipo resolución por la cual se concede una licencia por paternidad</t>
  </si>
  <si>
    <t>Informe registro de horas extras TH.232.P15.F02</t>
  </si>
  <si>
    <t>Archivo excel donde se registran las horas extras a compensar</t>
  </si>
  <si>
    <t>Formato con código TH.232.P24.F01, “registro de incapacidades”</t>
  </si>
  <si>
    <t>Se registran las incapacidades mayores de 2 días, para realizar seguiemiento</t>
  </si>
  <si>
    <t>Formato TH232.P01.F04 Verificación de requisitos para nombramiento y posesión</t>
  </si>
  <si>
    <t>Formato para determiniar cumplimiento de requisitos</t>
  </si>
  <si>
    <t>GD.233.P01.F02 memorando interno</t>
  </si>
  <si>
    <t>Memorando a Jurídica donde se remite para tomar acciones pertinenetes</t>
  </si>
  <si>
    <t>Resolución Ordinaria TH.232.P15.F03</t>
  </si>
  <si>
    <t>Documento tipo resolución por el cual se reconoce el derecho al disfrute de días compensatorios por horas extras adicionales trabajadas</t>
  </si>
  <si>
    <t>Resolución Ordinaria TH.232.P15.F04</t>
  </si>
  <si>
    <t>Documento tipo resolución por la cual se autoriza el disfrute de días compensatorios pendientes por horas extras adicionales trabajadas</t>
  </si>
  <si>
    <t>Memorando de comunicación de la licencia</t>
  </si>
  <si>
    <t>GD.233.P01.F01 modelo carta</t>
  </si>
  <si>
    <t>Comunicado para solicitud de reconcocimiento economico ante la EPS/ARL</t>
  </si>
  <si>
    <t>Informe “conciliación pago de incapacidades” con código TH.232.P24.F02.</t>
  </si>
  <si>
    <t xml:space="preserve">Se concilia los pagos recibidos por reconocimientos econocmico con las incapaciades </t>
  </si>
  <si>
    <t>Se informa plazo para presentar los certificados para efectos de deducibles de la retención en la fuente</t>
  </si>
  <si>
    <t>Cálculo semestral del porcentaje de retención en la fuente</t>
  </si>
  <si>
    <t>Ejecución semestral del cálculo del porcentaje de retención en la fuente en el software de nómina</t>
  </si>
  <si>
    <t>https://kactus-op.digitalwaresaas.com.co/OpheliaMenu/login.html</t>
  </si>
  <si>
    <t>KACTUS / DINAP</t>
  </si>
  <si>
    <t>Remisión de las
solicitudes de libranza con
documentos soporte a la Dirección de
Recursos Financieros</t>
  </si>
  <si>
    <t>Generación certificados de ingresos y retenciones</t>
  </si>
  <si>
    <t>Generación de los certificados de ingresos y retenciones generados en el software de nómina</t>
  </si>
  <si>
    <t>Información exógena - DIAN</t>
  </si>
  <si>
    <t>Generación de la información exógena que será remitida a la Dirección de Recursos Financieros</t>
  </si>
  <si>
    <t>Resolución Ordinaria TH.232.P01.F05</t>
  </si>
  <si>
    <t>Resolución de nombramiento</t>
  </si>
  <si>
    <t>Anteproyecto de presupuesto de gastos de personal</t>
  </si>
  <si>
    <t>Elaboración del anteproyecto de presupuesto de gastos de personal según directrices de MinHacienda</t>
  </si>
  <si>
    <t>Certificado de disponibilidad presupuestal RF.231.P16.F01</t>
  </si>
  <si>
    <t>Elaboración del certificado de disponibilildad presupuestal inical de gastos de personal</t>
  </si>
  <si>
    <t>Reolución Ordinaria TH.232.P01.F06</t>
  </si>
  <si>
    <t>Resolución nombramient provisional o encargo</t>
  </si>
  <si>
    <t>Formato Evaluación de necesitades TH.232.P10.F01</t>
  </si>
  <si>
    <t>Elaboración del diagnóstico de necesidades de bienestar social</t>
  </si>
  <si>
    <t>Cuentas de empleados</t>
  </si>
  <si>
    <t xml:space="preserve">Generación en el aplicativo de nómina del archivo de cuentas de empleados </t>
  </si>
  <si>
    <t>Listado de funcionarios que cumplen bonificación por servicios</t>
  </si>
  <si>
    <t>Generación en el aplicativo de nómina del listado de funcionarios que cumplen año para pago de la bonificación x servicios</t>
  </si>
  <si>
    <t>Informe de liquidación de vacaciones</t>
  </si>
  <si>
    <t>Ejecuta la liquidación de vacaciones en el software de nómina</t>
  </si>
  <si>
    <t>Reporte de aportes voluntarios, AFC</t>
  </si>
  <si>
    <t>Liquidación de aportes voluntarios/AFC en el software de nómina</t>
  </si>
  <si>
    <t>Formato de inscripción a actividades de bienestar social TH232P10F05</t>
  </si>
  <si>
    <t xml:space="preserve">Identificación de participantes inscritos en las actiidades de bienestar social </t>
  </si>
  <si>
    <t xml:space="preserve">Resolución Ordinaria TH.232.P01.F10 </t>
  </si>
  <si>
    <t>Revocatoria nombramiento</t>
  </si>
  <si>
    <t>Archivo plano planilla aportes seguridad social</t>
  </si>
  <si>
    <t>Generación del archivo plano de seguridad social en el software de nómina</t>
  </si>
  <si>
    <t>Informe de nómina</t>
  </si>
  <si>
    <t>Informe de liquidacion de nómina para que se realice el pago a los funcionarios</t>
  </si>
  <si>
    <t>Resolución ordinaria TH.232.P22.F03 Y 04</t>
  </si>
  <si>
    <t>Documento tipo resolución por la cual se ordena el pago de la liquidación de prestaciones sociales y por la cual se ordena el pago de cesantías e intereses de cesantías</t>
  </si>
  <si>
    <t>Archivo DIPS nómina</t>
  </si>
  <si>
    <t>Generación de archivo plano para el pago a los funcionarios</t>
  </si>
  <si>
    <t>Comunicación externa GD.233.P01.F01</t>
  </si>
  <si>
    <t>comunicación de la resoluciónes de liquidación de prestaciones sociales y de cesantías e ntereses de cesantías a exfuncionarios</t>
  </si>
  <si>
    <t>Cesantías e intereses de cesantías fondos privados</t>
  </si>
  <si>
    <t xml:space="preserve">Liquidación anual de las cesantías e intereses de cesantías de los funcionarios afiliados a fondos privados </t>
  </si>
  <si>
    <t>Informe de personal y costos</t>
  </si>
  <si>
    <t>Elaboración y envío del Informe de personal y costos de acuerdo con las directrices de la CGR</t>
  </si>
  <si>
    <t xml:space="preserve">Proyecta comunicación interna, en el
cual se socialice el cronograma de
transferencias documentales primarias
con las dependencias y seccionales.
Socializa el cronograma de
transferencias documentales primarias
vía electrónica.
Remite con memorando en la fecha
programada de transferencia el
Formato Único de inventario.
Documental –FUID diligenciado.
Comunica las observaciones al Director
de la dependencia y sus funcionarios de
apoyo para que sean realizados los
ajustes correspondientes De lo contrario
se aprobará la transferencia
</t>
  </si>
  <si>
    <t>Acta de posesión TH.232.P01.F11</t>
  </si>
  <si>
    <t>Acta de posesión para todos lodos los funconarios de planta de la AGR</t>
  </si>
  <si>
    <t>Estudios de verificación TH.232.P01.F25</t>
  </si>
  <si>
    <t>Estudios de verificación de funcionarios con mejor derecho para encargo</t>
  </si>
  <si>
    <t>Resolución ordinaria TH.23.P01.F26</t>
  </si>
  <si>
    <t>Resolución nombramiento en encargo</t>
  </si>
  <si>
    <t>Formato autorizacion de descuento por nomina</t>
  </si>
  <si>
    <t>Información de descuento de nomina por participáción en actividades de bienestar social según aplique</t>
  </si>
  <si>
    <t>Formato listado de participantes en actividades de bienestar social TH232P10F06</t>
  </si>
  <si>
    <t>identificación de los participantes en las actividades de bienestar social</t>
  </si>
  <si>
    <t>Formato de evaluación de programas de bienestar social  TH232P10F07</t>
  </si>
  <si>
    <t>Evaluación de los programas de bienestar social realizados</t>
  </si>
  <si>
    <t>Resolución Ordinaria TH.232.P01.F27</t>
  </si>
  <si>
    <t>Resolución nombramiento provisional</t>
  </si>
  <si>
    <t>Resolución ordinaria TH.232.P01.F28</t>
  </si>
  <si>
    <t>Resolución revocatoria nombramiento provisional o encargo</t>
  </si>
  <si>
    <t>formato para la evaluación de proveedores /o contratistas con código RF.233.P02.F16</t>
  </si>
  <si>
    <t xml:space="preserve">Documentación para el pago de la facturación del bien o servicio </t>
  </si>
  <si>
    <t>Resolución ordinaria TH.232.P06.F05</t>
  </si>
  <si>
    <t>Acto adminsitraivo comisión de estudios</t>
  </si>
  <si>
    <t>convenio de contraprestación TH.232.P06.F06</t>
  </si>
  <si>
    <t>Convenio de contraprestación de servicios</t>
  </si>
  <si>
    <t>Formato de evaluación general del Plan de Bienestar Social TH.232.P10.F08</t>
  </si>
  <si>
    <t>Evaluación anual de los programas de bienestar social realizados en la vigencia respectiva</t>
  </si>
  <si>
    <t>Resolución ordinaria TH.232.P21.I</t>
  </si>
  <si>
    <t>Aceptación de renuncia o insubsistencia de nombramiento</t>
  </si>
  <si>
    <t>Acta de Comité de Capacitación, Bienestar Social, Estímulos e Incentivos
GD.233.P01.F05</t>
  </si>
  <si>
    <t>Documento resumen desesión del comité de capacitación, Bienestar, Estimilos e Incentivos</t>
  </si>
  <si>
    <t>Resolución ordinaria TH.232.P03.F01</t>
  </si>
  <si>
    <t>Asignación de funciones</t>
  </si>
  <si>
    <t>Resolución para el reconocimiento a los mejores funcionarios de carrera administrativa, de libre nombramiento y remoción y los mejores equipos de trabajo de la Entidad TH.232. P13.F01</t>
  </si>
  <si>
    <t xml:space="preserve">Resolución de reconocimiento a los mejores funcionarios de carrera administrativa, de libre nombramiento y remoción y los mejores equipos de trabajo de la Entidad </t>
  </si>
  <si>
    <t>Formato de elección y programación de incentivo
TH.232.P13.F04</t>
  </si>
  <si>
    <t>Información de elección del incentivo de preferencia de los mejores funcionarios de cada nivel jerarquico de l aentidad</t>
  </si>
  <si>
    <t>Formato consolidado de escogencia de incentivos
TH.232.P13.F05</t>
  </si>
  <si>
    <t xml:space="preserve">Información de escogencia del incentivo por parte de cada funcionario </t>
  </si>
  <si>
    <t>Formato de autorización individual de pago de incentivo
TH.232.P13.F06</t>
  </si>
  <si>
    <t>Información de reconocimiento de incentivo conforme a eleccion individual para el respectivo pago</t>
  </si>
  <si>
    <t>Aplicativo KACTUS - DINAP</t>
  </si>
  <si>
    <t>Aprobacion del permiso</t>
  </si>
  <si>
    <t>Fecha de ingreso, cargo, sueldo, nombre completo y documento de identificacion</t>
  </si>
  <si>
    <t>Formato certificacion laboral con funciones TH.232.P04.FI04</t>
  </si>
  <si>
    <t>Fecha de ingreso, cargos desempeñados, nombre completo, funciones desempeñadas y documento de identificacion</t>
  </si>
  <si>
    <t>Historia Laboral</t>
  </si>
  <si>
    <t>Hallazgo</t>
  </si>
  <si>
    <t>Proveniente del ejercicio de los
sistemas de control fiscal que adelanta
la Auditoría Delegada, la Dirección de
Control Fiscal y las Gerencias
Seccionales y requerimientos
ciudadanos</t>
  </si>
  <si>
    <t>Expediente</t>
  </si>
  <si>
    <t>SIA PROCESOS FISCALES</t>
  </si>
  <si>
    <t>Dirección de Responsabilidad Fiscal</t>
  </si>
  <si>
    <t>Formato Viabilidad Apertura</t>
  </si>
  <si>
    <t>PF.212.P03.F37</t>
  </si>
  <si>
    <t>GD.233.P01.F02</t>
  </si>
  <si>
    <t>Formato Informe Secretarial</t>
  </si>
  <si>
    <t>PF.212.P03.F39</t>
  </si>
  <si>
    <t>Providencia</t>
  </si>
  <si>
    <t>Trámite o Fondo</t>
  </si>
  <si>
    <t xml:space="preserve">Formato de medición de
satisfacción Usuarios Sujetos Procesales
</t>
  </si>
  <si>
    <t>OI.200.P03.F05</t>
  </si>
  <si>
    <t>Acta de audiencia</t>
  </si>
  <si>
    <t>PF.212.P4.F1</t>
  </si>
  <si>
    <t>_Formato Viabilidad Titulo Ejecutivo</t>
  </si>
  <si>
    <t>PF.212.P02.F59</t>
  </si>
  <si>
    <t>Semestral</t>
  </si>
  <si>
    <t>Ilimitada</t>
  </si>
  <si>
    <t>Por Demanda</t>
  </si>
  <si>
    <t>Anual</t>
  </si>
  <si>
    <t>Diaria</t>
  </si>
  <si>
    <t>Trimestral</t>
  </si>
  <si>
    <t>Mensual</t>
  </si>
  <si>
    <t>Continuamente</t>
  </si>
  <si>
    <t>Histórica</t>
  </si>
  <si>
    <t>Por definir, se debe enviar al Ministerio de  Hacienda antes del 20 de diciembre de cada año</t>
  </si>
  <si>
    <t xml:space="preserve">Por definir, se realiza una vez al año al comienzo de la vigencia </t>
  </si>
  <si>
    <t>Primer día hábil de la vigencia fiscal</t>
  </si>
  <si>
    <t>Primeras semanas de Enero de la nueva vigencia fiscal según periodos establecidos por el MHCP</t>
  </si>
  <si>
    <t>cuatrimestral</t>
  </si>
  <si>
    <t>Conjunto de servicios que conectan a los usuarios con los recursos de red</t>
  </si>
  <si>
    <t>Establecer la política general de seguridad y privacidad de la Información, alcance, condiciones generales y políticas adicionales del Modelo de Seguridad y Privacidad de la Información – MSPI y las cuales son de obligatorio cumplimiento para todos los funcionarios, contratistas y terceros independientemente de su tipo de vinculación y que laboran en Auditoria General de la Republica – AGR, alineadas con la estrategia de Gobierno Digital y adoptadas para salvaguardar la Información como activo fundamental de la Entidad.</t>
  </si>
  <si>
    <t>Máquina física integrada en una red informática en la que, además del sistema operativo, funcionan uno o varios servidores basados en software.</t>
  </si>
  <si>
    <t>Backup que se realiza a la información de la Entidad</t>
  </si>
  <si>
    <t>Formato a través del cual se genera una solicitud para realizar un backup a una información determinada en la Entidad</t>
  </si>
  <si>
    <t>Identifica la necesidad de un cambio originado, entre otras, en alguna de estas fuentes:
Solución de errores conocidos
• Generación de nuevos servicios
• Mejora de los servicios existentes
• Imperativo legal, normativo o procedimental Identifica si el cambio es planificado o urgente y que componente tecnológico o sistema de información es afectado.</t>
  </si>
  <si>
    <t>SIA POAS Manager</t>
  </si>
  <si>
    <t>Aplicativo web para la gestión del Plan Operativo Anual y sus derivados</t>
  </si>
  <si>
    <t>Oficina Directivas</t>
  </si>
  <si>
    <t>enero de 2008</t>
  </si>
  <si>
    <t>Reporte Consolidado por Objetivo Institucional Plan Estratégico</t>
  </si>
  <si>
    <t>Reporte que muestra el avance consolidado de los objetivos según el plan estratégico</t>
  </si>
  <si>
    <t>Reporte por Objetivo Institucional Por Periodos POA</t>
  </si>
  <si>
    <t>Reporte que muestra el avance del Plan Operativo Anual, por periodo, según el Objetivo Institucional asociado</t>
  </si>
  <si>
    <t>Reporte por Objetivo Institucional Corte Periodo Acumulado POA</t>
  </si>
  <si>
    <t>Reporte por Proceso por Periodos POA</t>
  </si>
  <si>
    <t>Reporte que muestra el avance del POA por cada proceso de la AGR</t>
  </si>
  <si>
    <t>Reporte por Proceso Corte Periodo Acumulado POA</t>
  </si>
  <si>
    <t>Reporte que muestra el avance del POA, de manera acumulada por cada periodo</t>
  </si>
  <si>
    <t>Reporte por Proceso por Periodo Detallado POA</t>
  </si>
  <si>
    <t>Reporte que muestra el avance del POA, por cada periodo</t>
  </si>
  <si>
    <t>Reporte por Proceso Corte Periodo Detallado Acumulado POA</t>
  </si>
  <si>
    <t>Reporte que muestra el avance del POA, por cada periodo y por cada proceso</t>
  </si>
  <si>
    <t>Reporte de Avance de Actividades por Periodo Parametrizado POA</t>
  </si>
  <si>
    <t>Reporte que muestra el avance de cumplimiento del Plan Operativo Anual por Actividad, tarea y sub tarea</t>
  </si>
  <si>
    <t>Reporte de Actividades sin periodos o tareas asignadas POA</t>
  </si>
  <si>
    <t>Reporte que muestra las actividades sin periodos o tareas asignadas en el aplicativo</t>
  </si>
  <si>
    <t>Reporte de Avance de Actividades Dependencias por Periodo Parametrizado POA</t>
  </si>
  <si>
    <t>Reporte de avance del POA por dependencia y por periodo</t>
  </si>
  <si>
    <t>Reporte Tablero de Control Consolidado Parametrizado</t>
  </si>
  <si>
    <t>Reporte del avance de los seguimientos al Tablero de Control</t>
  </si>
  <si>
    <t>Reporte Plan de Mejoramiento Parametrizado</t>
  </si>
  <si>
    <t>Reporte con los planes de mejoramiento formulados</t>
  </si>
  <si>
    <t>Reporte Administración de Riesgos</t>
  </si>
  <si>
    <t>Reporte con el mapa de riesgos de la entidad</t>
  </si>
  <si>
    <t>Reporte Completo Proyectos de Inversión</t>
  </si>
  <si>
    <t>Reporte de la ejecución registrada de los proyectos de inversión y sus tareas asociadas</t>
  </si>
  <si>
    <t>Reporte Consolidado Totales Actividades y Tareas por Proceso POA</t>
  </si>
  <si>
    <t>Reporte con el total de actividades y tareas de cada proceso</t>
  </si>
  <si>
    <t>Reporte Consolidado Modificaciones Actividades y Tareas por Proceso POA</t>
  </si>
  <si>
    <t>Reporte con las modificaciones realizadas al POA</t>
  </si>
  <si>
    <t>1. Módulo ADMINISTRADOR</t>
  </si>
  <si>
    <t>Manual del Aplicativo POAS Manager para el módulo administrador</t>
  </si>
  <si>
    <t>2. Módulo AYUDA</t>
  </si>
  <si>
    <t>Manual del Aplicativo POAS Manager para el módulo ayuda</t>
  </si>
  <si>
    <t>3. Módulo DIAGNOSTICO</t>
  </si>
  <si>
    <t>Manual del Aplicativo POAS Manager para el módulo diagnóstico</t>
  </si>
  <si>
    <t>4. Módulo PLAN ESTRATÉGICO</t>
  </si>
  <si>
    <t>Manual del Aplicativo POAS Manager para el módulo plan estratégico</t>
  </si>
  <si>
    <t>5. Módulo PLAN DE ACCION - POA</t>
  </si>
  <si>
    <t>Manual del Aplicativo POAS Manager para el módulo plan de acción - POA</t>
  </si>
  <si>
    <t>6. Módulo SEGUIMIENTO</t>
  </si>
  <si>
    <t>Manual del Aplicativo POAS Manager para el módulo de seguimiento</t>
  </si>
  <si>
    <t>7. Módulo EVIDENCIAS</t>
  </si>
  <si>
    <t>Manual del Aplicativo POAS Manager para el módulo evidencias</t>
  </si>
  <si>
    <t> 8. Módulo TABLERO DE CONTROL</t>
  </si>
  <si>
    <t>Manual del Aplicativo POAS Manager para el módulo tablero de control</t>
  </si>
  <si>
    <t>9. Módulo PLAN DE MEJORAMIENTO</t>
  </si>
  <si>
    <t>Manual del Aplicativo POAS Manager para el módulo plan de mejoramiento</t>
  </si>
  <si>
    <t>10. Módulo APROBACIÓN PLAN</t>
  </si>
  <si>
    <t>Manual del Aplicativo POAS Manager para la aprobación de planes de mejoramiento</t>
  </si>
  <si>
    <t>11. Módulo MODIFICACIÓN PLAN</t>
  </si>
  <si>
    <t>Manual del Aplicativo POAS Manager para las modificaciones de los planes de mejoramiento</t>
  </si>
  <si>
    <t>12. Módulo ADMINISTRACIÓN DE RIESGOS</t>
  </si>
  <si>
    <t>Manual del Aplicativo POAS Manager para el módulo administración de riesgos</t>
  </si>
  <si>
    <t>13. Módulo PROYECTOS DE INVERSIÓN</t>
  </si>
  <si>
    <t>Manual del Aplicativo POAS Manager para el módulo de proyectos de inversión</t>
  </si>
  <si>
    <t> 14. Módulo APROBACIÓN PROYECTOS</t>
  </si>
  <si>
    <t>Manual del Aplicativo POAS Manager para la aprobación de proyectos de inversión en el aplicativo</t>
  </si>
  <si>
    <t>16. MóduloREPORTES</t>
  </si>
  <si>
    <t>Manual del Aplicativo POAS Manager para el módulo de reportes</t>
  </si>
  <si>
    <t>Matriz de
administración
del Riesgo. Hoja
identificación.
EV.120.P13. F01</t>
  </si>
  <si>
    <t xml:space="preserve">Identifica los riesgos del proceso -Tipo de riesgos - Descripción
 Causas - gestión y Anticorrupción </t>
  </si>
  <si>
    <t xml:space="preserve">Identifica los riesgos del proceso -Tipo de riesgos - Descripción
 Causas - Soborno </t>
  </si>
  <si>
    <t xml:space="preserve">Plan
Anticorrupción
y de Atención al
Ciudadano </t>
  </si>
  <si>
    <t xml:space="preserve">Impulsar el control social para el desarrollo de una cultura ciudadana comprometida en la lucha contra la corrupción </t>
  </si>
  <si>
    <t>Acta de Comité de Dirección.</t>
  </si>
  <si>
    <t xml:space="preserve">Reunión mensual de cada dependencia </t>
  </si>
  <si>
    <t>Informe de monitoreo al mapa de riesgos.</t>
  </si>
  <si>
    <t>Monitorea  el
mapa de riesgos institucional, como
segunda línea de defensa y
comparte con los líderes de
procesos las observaciones
identificadas</t>
  </si>
  <si>
    <t>Cuatrimestral</t>
  </si>
  <si>
    <t>Plan de mejoramiento EV.130.P10.F01</t>
  </si>
  <si>
    <t>Desarrollar la metodología para administrar en la AGR, las acciones correctivas, y de mejora con el fin de optimizar el
desempeño institucional y así alcanzar el estado de gestión institucional deseado</t>
  </si>
  <si>
    <t>Expediente documental</t>
  </si>
  <si>
    <t>Organiza y archiva los documentos generados en el procedimiento de acuerdo con las tablas de retención documental y el procedimiento GD.233.P02.P</t>
  </si>
  <si>
    <t>Informe de Medición
de la Gestión</t>
  </si>
  <si>
    <t>seguimiento y evaluación del plan de acción, tableros de control y planes de mejoramiento e incluye los resultados del seguimiento a los proyectos de inversión, así como los resultados de medición de los indicadores del SGAS</t>
  </si>
  <si>
    <t>Acta del Comité Institucional de Gestión y Desempeño</t>
  </si>
  <si>
    <t>Reunión mensual del Comité</t>
  </si>
  <si>
    <t>Control de las salidas no conforme</t>
  </si>
  <si>
    <t>Definir la metodología para el tratamiento del producto No conforme y tomar
acciones correctivas, acciones preventivas y de mejoramiento para el proceso</t>
  </si>
  <si>
    <t>Programación presupuestal</t>
  </si>
  <si>
    <t>Formulación, modificación y elaboración del anteproyecto de presupuesto de la AGR.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</si>
</sst>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1"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color indexed="8"/>
      <name val="Arial"/>
      <family val="2"/>
    </font>
    <font>
      <b/>
      <sz val="11"/>
      <color theme="1"/>
      <name val="Arial"/>
      <family val="2"/>
    </font>
    <font>
      <b/>
      <sz val="11"/>
      <color indexed="8"/>
      <name val="Arial"/>
      <family val="2"/>
    </font>
    <font>
      <b/>
      <sz val="10"/>
      <color theme="0"/>
      <name val="Arial"/>
      <family val="2"/>
    </font>
    <font>
      <sz val="8"/>
      <name val="Calibri"/>
      <family val="2"/>
    </font>
    <font>
      <sz val="11"/>
      <color indexed="8"/>
      <name val="Arial"/>
      <family val="2"/>
    </font>
    <font>
      <sz val="11"/>
      <name val="Arial"/>
      <family val="2"/>
    </font>
    <font>
      <b/>
      <sz val="11"/>
      <color theme="0"/>
      <name val="Arial"/>
      <family val="2"/>
    </font>
    <font>
      <b/>
      <sz val="11"/>
      <name val="Candara Light"/>
      <family val="2"/>
    </font>
    <font>
      <sz val="11"/>
      <name val="Candara Light"/>
      <family val="2"/>
    </font>
    <font>
      <sz val="11"/>
      <color rgb="FFFF0000"/>
      <name val="Arial"/>
      <family val="2"/>
    </font>
    <font>
      <b/>
      <sz val="8"/>
      <color theme="0"/>
      <name val="Arial"/>
      <family val="2"/>
    </font>
    <font>
      <b/>
      <sz val="10"/>
      <name val="Arial"/>
      <family val="2"/>
    </font>
  </fonts>
  <fills count="9">
    <fill>
      <patternFill patternType="none"/>
    </fill>
    <fill>
      <patternFill patternType="gray125"/>
    </fill>
    <fill>
      <patternFill patternType="solid">
        <fgColor rgb="FF00B0F0"/>
        <bgColor indexed="64"/>
      </patternFill>
    </fill>
    <fill>
      <patternFill patternType="solid">
        <fgColor theme="4" tint="0.59999389629810485"/>
        <bgColor indexed="64"/>
      </patternFill>
    </fill>
    <fill>
      <patternFill patternType="solid">
        <fgColor theme="4" tint="-0.249977111117893"/>
        <bgColor indexed="52"/>
      </patternFill>
    </fill>
    <fill>
      <patternFill patternType="solid">
        <fgColor theme="4" tint="-0.249977111117893"/>
        <bgColor indexed="64"/>
      </patternFill>
    </fill>
    <fill>
      <patternFill patternType="solid">
        <fgColor theme="4" tint="-0.249977111117893"/>
        <bgColor theme="5"/>
      </patternFill>
    </fill>
    <fill>
      <patternFill patternType="solid">
        <fgColor theme="0" tint="-4.9989318521683403E-2"/>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6" fillId="0" borderId="0"/>
    <xf numFmtId="0" fontId="7" fillId="0" borderId="0"/>
    <xf numFmtId="164" fontId="6" fillId="0" borderId="0"/>
    <xf numFmtId="0" fontId="4" fillId="0" borderId="0"/>
    <xf numFmtId="0" fontId="3" fillId="0" borderId="0"/>
    <xf numFmtId="0" fontId="2" fillId="0" borderId="0"/>
    <xf numFmtId="0" fontId="5" fillId="0" borderId="0"/>
    <xf numFmtId="0" fontId="1" fillId="0" borderId="0"/>
  </cellStyleXfs>
  <cellXfs count="59">
    <xf numFmtId="0" fontId="0" fillId="0" borderId="0" xfId="0"/>
    <xf numFmtId="0" fontId="9" fillId="0" borderId="13"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13" fillId="0" borderId="0" xfId="0" applyFont="1" applyAlignment="1">
      <alignment horizontal="center" vertical="center" wrapText="1"/>
    </xf>
    <xf numFmtId="0" fontId="13" fillId="0" borderId="0" xfId="0" applyFont="1" applyAlignment="1">
      <alignment wrapText="1"/>
    </xf>
    <xf numFmtId="0" fontId="14" fillId="0" borderId="0" xfId="0" applyFont="1" applyAlignment="1">
      <alignment horizontal="center" vertical="center" wrapText="1"/>
    </xf>
    <xf numFmtId="0" fontId="13" fillId="0" borderId="2" xfId="0" applyFont="1" applyBorder="1" applyAlignment="1">
      <alignment horizontal="center" vertical="center" wrapText="1"/>
    </xf>
    <xf numFmtId="14" fontId="13" fillId="0" borderId="2"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horizontal="center" vertical="center" wrapText="1"/>
    </xf>
    <xf numFmtId="0" fontId="14" fillId="0" borderId="0" xfId="0" applyFont="1" applyAlignment="1">
      <alignment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9" fillId="0" borderId="11" xfId="0" applyFont="1" applyBorder="1" applyAlignment="1" applyProtection="1">
      <alignment horizontal="center" vertical="center" wrapText="1"/>
      <protection hidden="1"/>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7" fillId="0" borderId="0" xfId="0" applyFont="1" applyAlignment="1">
      <alignment wrapText="1"/>
    </xf>
    <xf numFmtId="0" fontId="17" fillId="0" borderId="2" xfId="0" applyFont="1" applyBorder="1" applyAlignment="1">
      <alignment vertical="center" wrapText="1"/>
    </xf>
    <xf numFmtId="0" fontId="17" fillId="0" borderId="2" xfId="0" applyFont="1" applyBorder="1" applyAlignment="1">
      <alignment horizontal="justify" vertical="center" wrapText="1"/>
    </xf>
    <xf numFmtId="0" fontId="17" fillId="0" borderId="0" xfId="0" applyFont="1" applyAlignment="1">
      <alignment vertical="center" wrapText="1"/>
    </xf>
    <xf numFmtId="0" fontId="16" fillId="2" borderId="20" xfId="0" applyFont="1" applyFill="1" applyBorder="1" applyAlignment="1">
      <alignment vertical="center" wrapText="1"/>
    </xf>
    <xf numFmtId="0" fontId="16" fillId="2" borderId="2" xfId="0"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0" xfId="0" applyFont="1" applyFill="1" applyAlignment="1">
      <alignment horizontal="center" vertical="center" wrapText="1"/>
    </xf>
    <xf numFmtId="0" fontId="16" fillId="3" borderId="1"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9" fillId="0" borderId="12" xfId="0" applyFont="1" applyBorder="1" applyAlignment="1" applyProtection="1">
      <alignment horizontal="center" vertical="center" wrapText="1"/>
      <protection hidden="1"/>
    </xf>
    <xf numFmtId="0" fontId="9" fillId="0" borderId="21" xfId="0" applyFont="1" applyBorder="1" applyAlignment="1" applyProtection="1">
      <alignment horizontal="center" vertical="center" wrapText="1"/>
      <protection hidden="1"/>
    </xf>
    <xf numFmtId="0" fontId="11" fillId="5" borderId="2" xfId="0" applyFont="1" applyFill="1" applyBorder="1" applyAlignment="1">
      <alignment horizontal="center" vertical="center" wrapText="1"/>
    </xf>
    <xf numFmtId="0" fontId="13" fillId="0" borderId="0" xfId="0" applyFont="1" applyFill="1" applyAlignment="1">
      <alignment wrapText="1"/>
    </xf>
    <xf numFmtId="0" fontId="9" fillId="0" borderId="22" xfId="0" applyFont="1" applyBorder="1" applyAlignment="1" applyProtection="1">
      <alignment horizontal="center" vertical="center" wrapText="1"/>
      <protection hidden="1"/>
    </xf>
    <xf numFmtId="0" fontId="19" fillId="5"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7" borderId="2" xfId="0" applyFont="1" applyFill="1" applyBorder="1" applyAlignment="1">
      <alignment horizontal="center" vertical="center" wrapText="1"/>
    </xf>
    <xf numFmtId="0" fontId="20" fillId="8" borderId="2" xfId="0" applyFont="1" applyFill="1" applyBorder="1" applyAlignment="1">
      <alignment horizontal="center" vertical="center" wrapText="1"/>
    </xf>
    <xf numFmtId="14" fontId="5"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15" fillId="4" borderId="2" xfId="0" applyFont="1" applyFill="1" applyBorder="1" applyAlignment="1">
      <alignment horizontal="center" vertical="center" wrapText="1"/>
    </xf>
    <xf numFmtId="0" fontId="9" fillId="0" borderId="6"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15" fillId="4" borderId="5"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cellXfs>
  <cellStyles count="9">
    <cellStyle name="Normal" xfId="0" builtinId="0"/>
    <cellStyle name="Normal 10" xfId="1" xr:uid="{00000000-0005-0000-0000-000001000000}"/>
    <cellStyle name="Normal 10 2" xfId="7" xr:uid="{FD1853FE-5ED4-49ED-8557-13B810082E84}"/>
    <cellStyle name="Normal 2" xfId="2" xr:uid="{00000000-0005-0000-0000-000002000000}"/>
    <cellStyle name="Normal 3" xfId="3" xr:uid="{00000000-0005-0000-0000-000003000000}"/>
    <cellStyle name="Normal 4" xfId="4" xr:uid="{00000000-0005-0000-0000-000004000000}"/>
    <cellStyle name="Normal 4 2" xfId="5" xr:uid="{8CD72724-F914-4271-A776-2F4929EE379D}"/>
    <cellStyle name="Normal 4 3" xfId="6" xr:uid="{DF9CE210-C22E-4A79-8FD1-7BE3A2650511}"/>
    <cellStyle name="Normal 5" xfId="8" xr:uid="{0FD0AA94-83D4-45A1-B32B-45280D60A820}"/>
  </cellStyles>
  <dxfs count="14">
    <dxf>
      <font>
        <b/>
        <i val="0"/>
      </font>
      <fill>
        <patternFill>
          <bgColor theme="0" tint="-0.24994659260841701"/>
        </patternFill>
      </fill>
    </dxf>
    <dxf>
      <fill>
        <patternFill patternType="lightUp">
          <fgColor theme="1" tint="0.499984740745262"/>
          <bgColor theme="0" tint="-0.24994659260841701"/>
        </patternFill>
      </fill>
    </dxf>
    <dxf>
      <font>
        <b/>
        <i val="0"/>
        <color theme="0"/>
      </font>
      <fill>
        <patternFill>
          <bgColor rgb="FF008000"/>
        </patternFill>
      </fill>
    </dxf>
    <dxf>
      <font>
        <b/>
        <i val="0"/>
        <color theme="0"/>
      </font>
      <fill>
        <patternFill>
          <bgColor rgb="FFFF0000"/>
        </patternFill>
      </fill>
    </dxf>
    <dxf>
      <font>
        <b/>
        <i val="0"/>
        <color auto="1"/>
      </font>
      <fill>
        <patternFill>
          <bgColor rgb="FFFFC000"/>
        </patternFill>
      </fill>
    </dxf>
    <dxf>
      <font>
        <b/>
        <i val="0"/>
        <color auto="1"/>
      </font>
      <fill>
        <patternFill>
          <bgColor rgb="FFFFFF00"/>
        </patternFill>
      </fill>
    </dxf>
    <dxf>
      <font>
        <b/>
        <i val="0"/>
      </font>
      <fill>
        <patternFill>
          <bgColor rgb="FF00B050"/>
        </patternFill>
      </fill>
    </dxf>
    <dxf>
      <font>
        <b/>
        <i val="0"/>
        <color theme="0"/>
      </font>
      <fill>
        <patternFill>
          <bgColor rgb="FF008000"/>
        </patternFill>
      </fill>
    </dxf>
    <dxf>
      <font>
        <b/>
        <i val="0"/>
        <color auto="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C000"/>
        </patternFill>
      </fill>
    </dxf>
    <dxf>
      <font>
        <b/>
        <i val="0"/>
        <color auto="1"/>
      </font>
      <fill>
        <patternFill>
          <bgColor rgb="FFFFFF00"/>
        </patternFill>
      </fill>
    </dxf>
    <dxf>
      <font>
        <b/>
        <i val="0"/>
        <color theme="0"/>
      </font>
      <fill>
        <patternFill>
          <bgColor rgb="FF008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00"/>
      <rgbColor rgb="00800080"/>
      <rgbColor rgb="000070C0"/>
      <rgbColor rgb="00C0C0C0"/>
      <rgbColor rgb="00808080"/>
      <rgbColor rgb="009999FF"/>
      <rgbColor rgb="00993366"/>
      <rgbColor rgb="00F3E2F3"/>
      <rgbColor rgb="00DBEEF4"/>
      <rgbColor rgb="00660066"/>
      <rgbColor rgb="00FF8080"/>
      <rgbColor rgb="000066CC"/>
      <rgbColor rgb="00B7DEE8"/>
      <rgbColor rgb="00000080"/>
      <rgbColor rgb="00FF00FF"/>
      <rgbColor rgb="00FFFF00"/>
      <rgbColor rgb="0000FFFF"/>
      <rgbColor rgb="00800080"/>
      <rgbColor rgb="00800000"/>
      <rgbColor rgb="0000B050"/>
      <rgbColor rgb="000000FF"/>
      <rgbColor rgb="0000CCFF"/>
      <rgbColor rgb="00CCFFFF"/>
      <rgbColor rgb="00CCFFCC"/>
      <rgbColor rgb="00FFFF99"/>
      <rgbColor rgb="0099CCFF"/>
      <rgbColor rgb="00FF99CC"/>
      <rgbColor rgb="00CC99FF"/>
      <rgbColor rgb="00FFCC66"/>
      <rgbColor rgb="003366FF"/>
      <rgbColor rgb="0000B0F0"/>
      <rgbColor rgb="0092D050"/>
      <rgbColor rgb="00FFC0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color rgb="FFFF9900"/>
      <color rgb="FF009900"/>
      <color rgb="FFFF5353"/>
      <color rgb="FFFF7453"/>
      <color rgb="FFFF3300"/>
      <color rgb="FF00CC00"/>
      <color rgb="FFBDDEFF"/>
      <color rgb="FFFFDB69"/>
      <color rgb="FF00E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143933</xdr:rowOff>
    </xdr:from>
    <xdr:to>
      <xdr:col>0</xdr:col>
      <xdr:colOff>2336801</xdr:colOff>
      <xdr:row>3</xdr:row>
      <xdr:rowOff>61135</xdr:rowOff>
    </xdr:to>
    <xdr:pic>
      <xdr:nvPicPr>
        <xdr:cNvPr id="3" name="Imagen 2" descr="media.licdn.com/dms/image/C4D0BAQF8-S9rzIz2qg/c...">
          <a:extLst>
            <a:ext uri="{FF2B5EF4-FFF2-40B4-BE49-F238E27FC236}">
              <a16:creationId xmlns:a16="http://schemas.microsoft.com/office/drawing/2014/main" id="{7F2BE853-DFD7-46DC-9585-C2A7E31E284F}"/>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667" b="37949"/>
        <a:stretch/>
      </xdr:blipFill>
      <xdr:spPr bwMode="auto">
        <a:xfrm>
          <a:off x="1" y="330200"/>
          <a:ext cx="2336800" cy="64533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FT-367%20Identificaci&#243;n,%20Valoraci&#243;n%20y%20Planes%20de%20Tratamiento%20a%20los%20Activ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Proceso"/>
      <sheetName val="Procesos-Procedimientos"/>
      <sheetName val="Descripción Portada"/>
      <sheetName val="Identificación AI"/>
      <sheetName val="Valoración Activos"/>
      <sheetName val="Descripción Identificación"/>
      <sheetName val="Riesgos AI"/>
      <sheetName val="Análisis Riesgo"/>
      <sheetName val="Valor Riesgos"/>
      <sheetName val="Descripción Riesgos AI"/>
      <sheetName val="TRD AI"/>
      <sheetName val="Gestión Documental"/>
      <sheetName val="Descripción TRD"/>
      <sheetName val="LEY 1712 ETIQUETADO AI"/>
      <sheetName val="Decreto 1081 - Ley 1712"/>
      <sheetName val="Responsables"/>
      <sheetName val="Descripción Ley"/>
      <sheetName val="PROTECCIÓN DATOS PERSONALES"/>
      <sheetName val="PDP"/>
      <sheetName val="Descripción PDP"/>
      <sheetName val="Plan de Tratamiento"/>
      <sheetName val="Descripción Plan Tratamiento"/>
      <sheetName val="Controles NTC-ISOIEC27002"/>
      <sheetName val="Definición LEYES Y NORMAS"/>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55"/>
  <sheetViews>
    <sheetView showGridLines="0" tabSelected="1" topLeftCell="A409" zoomScale="90" zoomScaleNormal="90" zoomScaleSheetLayoutView="100" workbookViewId="0">
      <selection activeCell="A413" sqref="A413:B455"/>
    </sheetView>
  </sheetViews>
  <sheetFormatPr baseColWidth="10" defaultColWidth="11.5546875" defaultRowHeight="13.8" x14ac:dyDescent="0.25"/>
  <cols>
    <col min="1" max="2" width="35.5546875" style="4" customWidth="1"/>
    <col min="3" max="3" width="44.33203125" style="4" customWidth="1"/>
    <col min="4" max="4" width="39.88671875" style="4" customWidth="1"/>
    <col min="5" max="5" width="21.6640625" style="4" customWidth="1"/>
    <col min="6" max="13" width="32.5546875" style="4" customWidth="1"/>
    <col min="14" max="14" width="32.5546875" style="39" customWidth="1"/>
    <col min="15" max="20" width="32.5546875" style="4" customWidth="1"/>
    <col min="21" max="16384" width="11.5546875" style="4"/>
  </cols>
  <sheetData>
    <row r="1" spans="1:20" ht="14.4" thickBot="1" x14ac:dyDescent="0.3">
      <c r="N1" s="4"/>
    </row>
    <row r="2" spans="1:20" ht="28.8" customHeight="1" x14ac:dyDescent="0.25">
      <c r="A2" s="50"/>
      <c r="B2" s="40" t="s">
        <v>0</v>
      </c>
      <c r="C2" s="34" t="s">
        <v>310</v>
      </c>
      <c r="D2" s="8" t="s">
        <v>1</v>
      </c>
      <c r="E2" s="18" t="s">
        <v>2</v>
      </c>
      <c r="N2" s="4"/>
    </row>
    <row r="3" spans="1:20" ht="28.8" customHeight="1" x14ac:dyDescent="0.25">
      <c r="A3" s="51"/>
      <c r="B3" s="32" t="s">
        <v>3</v>
      </c>
      <c r="C3" s="35" t="s">
        <v>305</v>
      </c>
      <c r="D3" s="9" t="s">
        <v>4</v>
      </c>
      <c r="E3" s="36">
        <v>10</v>
      </c>
      <c r="N3" s="4"/>
    </row>
    <row r="4" spans="1:20" ht="28.8" customHeight="1" thickBot="1" x14ac:dyDescent="0.3">
      <c r="A4" s="52"/>
      <c r="B4" s="33" t="s">
        <v>5</v>
      </c>
      <c r="C4" s="37" t="s">
        <v>306</v>
      </c>
      <c r="D4" s="10" t="s">
        <v>6</v>
      </c>
      <c r="E4" s="1" t="s">
        <v>7</v>
      </c>
      <c r="N4" s="4"/>
    </row>
    <row r="5" spans="1:20" ht="7.2" customHeight="1" x14ac:dyDescent="0.25">
      <c r="A5" s="2"/>
      <c r="B5" s="2"/>
      <c r="C5" s="2"/>
      <c r="D5" s="11"/>
      <c r="E5" s="2"/>
      <c r="N5" s="4"/>
    </row>
    <row r="6" spans="1:20" s="3" customFormat="1" ht="63" customHeight="1" x14ac:dyDescent="0.3">
      <c r="A6" s="49" t="s">
        <v>307</v>
      </c>
      <c r="B6" s="53" t="s">
        <v>309</v>
      </c>
      <c r="C6" s="49" t="s">
        <v>8</v>
      </c>
      <c r="D6" s="49" t="s">
        <v>9</v>
      </c>
      <c r="E6" s="49" t="s">
        <v>10</v>
      </c>
      <c r="F6" s="38" t="s">
        <v>11</v>
      </c>
      <c r="G6" s="38" t="s">
        <v>12</v>
      </c>
      <c r="H6" s="38" t="s">
        <v>13</v>
      </c>
      <c r="I6" s="38" t="s">
        <v>14</v>
      </c>
      <c r="J6" s="38" t="s">
        <v>15</v>
      </c>
      <c r="K6" s="38" t="s">
        <v>304</v>
      </c>
      <c r="L6" s="38" t="s">
        <v>16</v>
      </c>
      <c r="M6" s="38" t="s">
        <v>17</v>
      </c>
      <c r="N6" s="38" t="s">
        <v>18</v>
      </c>
      <c r="O6" s="38" t="s">
        <v>313</v>
      </c>
      <c r="P6" s="38" t="s">
        <v>19</v>
      </c>
      <c r="Q6" s="38" t="s">
        <v>20</v>
      </c>
      <c r="R6" s="38" t="s">
        <v>314</v>
      </c>
      <c r="S6" s="38" t="s">
        <v>21</v>
      </c>
      <c r="T6" s="38" t="s">
        <v>315</v>
      </c>
    </row>
    <row r="7" spans="1:20" s="12" customFormat="1" ht="193.8" x14ac:dyDescent="0.25">
      <c r="A7" s="49"/>
      <c r="B7" s="54"/>
      <c r="C7" s="49"/>
      <c r="D7" s="49"/>
      <c r="E7" s="49"/>
      <c r="F7" s="41" t="s">
        <v>22</v>
      </c>
      <c r="G7" s="41" t="s">
        <v>23</v>
      </c>
      <c r="H7" s="41" t="s">
        <v>24</v>
      </c>
      <c r="I7" s="42" t="s">
        <v>25</v>
      </c>
      <c r="J7" s="42" t="s">
        <v>26</v>
      </c>
      <c r="K7" s="42" t="s">
        <v>311</v>
      </c>
      <c r="L7" s="42" t="s">
        <v>312</v>
      </c>
      <c r="M7" s="41" t="s">
        <v>27</v>
      </c>
      <c r="N7" s="41" t="s">
        <v>28</v>
      </c>
      <c r="O7" s="42" t="s">
        <v>316</v>
      </c>
      <c r="P7" s="42" t="s">
        <v>29</v>
      </c>
      <c r="Q7" s="42" t="s">
        <v>30</v>
      </c>
      <c r="R7" s="42" t="s">
        <v>317</v>
      </c>
      <c r="S7" s="42" t="s">
        <v>318</v>
      </c>
      <c r="T7" s="42" t="s">
        <v>319</v>
      </c>
    </row>
    <row r="8" spans="1:20" s="5" customFormat="1" ht="126.6" customHeight="1" x14ac:dyDescent="0.3">
      <c r="A8" s="6" t="s">
        <v>308</v>
      </c>
      <c r="B8" s="7">
        <v>44872</v>
      </c>
      <c r="C8" s="43" t="s">
        <v>320</v>
      </c>
      <c r="D8" s="43" t="s">
        <v>321</v>
      </c>
      <c r="E8" s="43" t="s">
        <v>322</v>
      </c>
      <c r="F8" s="44" t="s">
        <v>323</v>
      </c>
      <c r="G8" s="44" t="s">
        <v>324</v>
      </c>
      <c r="H8" s="44" t="s">
        <v>325</v>
      </c>
      <c r="I8" s="44" t="s">
        <v>326</v>
      </c>
      <c r="J8" s="45" t="s">
        <v>31</v>
      </c>
      <c r="K8" s="44" t="s">
        <v>327</v>
      </c>
      <c r="L8" s="44" t="s">
        <v>327</v>
      </c>
      <c r="M8" s="44" t="s">
        <v>328</v>
      </c>
      <c r="N8" s="46" t="s">
        <v>329</v>
      </c>
      <c r="O8" s="47" t="s">
        <v>330</v>
      </c>
      <c r="P8" s="44" t="s">
        <v>31</v>
      </c>
      <c r="Q8" s="44" t="s">
        <v>31</v>
      </c>
      <c r="R8" s="48" t="s">
        <v>31</v>
      </c>
      <c r="S8" s="47">
        <v>44522</v>
      </c>
      <c r="T8" s="44" t="s">
        <v>1110</v>
      </c>
    </row>
    <row r="9" spans="1:20" s="5" customFormat="1" ht="52.95" customHeight="1" x14ac:dyDescent="0.3">
      <c r="A9" s="6" t="s">
        <v>308</v>
      </c>
      <c r="B9" s="7">
        <v>44872</v>
      </c>
      <c r="C9" s="43" t="s">
        <v>331</v>
      </c>
      <c r="D9" s="43" t="s">
        <v>332</v>
      </c>
      <c r="E9" s="43" t="s">
        <v>333</v>
      </c>
      <c r="F9" s="44" t="s">
        <v>323</v>
      </c>
      <c r="G9" s="44" t="s">
        <v>334</v>
      </c>
      <c r="H9" s="44" t="s">
        <v>325</v>
      </c>
      <c r="I9" s="44" t="s">
        <v>335</v>
      </c>
      <c r="J9" s="45" t="s">
        <v>331</v>
      </c>
      <c r="K9" s="44" t="s">
        <v>327</v>
      </c>
      <c r="L9" s="44" t="s">
        <v>327</v>
      </c>
      <c r="M9" s="44" t="s">
        <v>336</v>
      </c>
      <c r="N9" s="46" t="s">
        <v>337</v>
      </c>
      <c r="O9" s="47" t="s">
        <v>330</v>
      </c>
      <c r="P9" s="44" t="s">
        <v>31</v>
      </c>
      <c r="Q9" s="44" t="s">
        <v>338</v>
      </c>
      <c r="R9" s="48" t="s">
        <v>1111</v>
      </c>
      <c r="S9" s="47">
        <v>44562</v>
      </c>
      <c r="T9" s="44" t="s">
        <v>1112</v>
      </c>
    </row>
    <row r="10" spans="1:20" s="5" customFormat="1" ht="52.95" customHeight="1" x14ac:dyDescent="0.3">
      <c r="A10" s="6" t="s">
        <v>308</v>
      </c>
      <c r="B10" s="7">
        <v>44872</v>
      </c>
      <c r="C10" s="43" t="s">
        <v>339</v>
      </c>
      <c r="D10" s="43" t="s">
        <v>340</v>
      </c>
      <c r="E10" s="43" t="s">
        <v>322</v>
      </c>
      <c r="F10" s="44" t="s">
        <v>323</v>
      </c>
      <c r="G10" s="44" t="s">
        <v>334</v>
      </c>
      <c r="H10" s="44" t="s">
        <v>325</v>
      </c>
      <c r="I10" s="44" t="s">
        <v>335</v>
      </c>
      <c r="J10" s="45" t="s">
        <v>331</v>
      </c>
      <c r="K10" s="44" t="s">
        <v>327</v>
      </c>
      <c r="L10" s="44" t="s">
        <v>327</v>
      </c>
      <c r="M10" s="44" t="s">
        <v>336</v>
      </c>
      <c r="N10" s="46" t="s">
        <v>337</v>
      </c>
      <c r="O10" s="47" t="s">
        <v>330</v>
      </c>
      <c r="P10" s="44" t="s">
        <v>31</v>
      </c>
      <c r="Q10" s="44" t="s">
        <v>338</v>
      </c>
      <c r="R10" s="48" t="s">
        <v>1111</v>
      </c>
      <c r="S10" s="47">
        <v>44562</v>
      </c>
      <c r="T10" s="44" t="s">
        <v>1112</v>
      </c>
    </row>
    <row r="11" spans="1:20" s="5" customFormat="1" ht="52.95" customHeight="1" x14ac:dyDescent="0.3">
      <c r="A11" s="6" t="s">
        <v>308</v>
      </c>
      <c r="B11" s="7">
        <v>44872</v>
      </c>
      <c r="C11" s="43" t="s">
        <v>341</v>
      </c>
      <c r="D11" s="43" t="s">
        <v>342</v>
      </c>
      <c r="E11" s="43" t="s">
        <v>322</v>
      </c>
      <c r="F11" s="44" t="s">
        <v>323</v>
      </c>
      <c r="G11" s="44" t="s">
        <v>334</v>
      </c>
      <c r="H11" s="44" t="s">
        <v>325</v>
      </c>
      <c r="I11" s="44" t="s">
        <v>343</v>
      </c>
      <c r="J11" s="45" t="s">
        <v>31</v>
      </c>
      <c r="K11" s="44" t="s">
        <v>344</v>
      </c>
      <c r="L11" s="44" t="s">
        <v>344</v>
      </c>
      <c r="M11" s="44" t="s">
        <v>328</v>
      </c>
      <c r="N11" s="46" t="s">
        <v>329</v>
      </c>
      <c r="O11" s="47" t="s">
        <v>31</v>
      </c>
      <c r="P11" s="44" t="s">
        <v>31</v>
      </c>
      <c r="Q11" s="44" t="s">
        <v>338</v>
      </c>
      <c r="R11" s="48" t="s">
        <v>31</v>
      </c>
      <c r="S11" s="47" t="s">
        <v>1112</v>
      </c>
      <c r="T11" s="44" t="s">
        <v>1112</v>
      </c>
    </row>
    <row r="12" spans="1:20" s="3" customFormat="1" ht="52.95" customHeight="1" x14ac:dyDescent="0.3">
      <c r="A12" s="6" t="s">
        <v>308</v>
      </c>
      <c r="B12" s="7">
        <v>44872</v>
      </c>
      <c r="C12" s="43" t="s">
        <v>345</v>
      </c>
      <c r="D12" s="43" t="s">
        <v>346</v>
      </c>
      <c r="E12" s="43" t="s">
        <v>322</v>
      </c>
      <c r="F12" s="44" t="s">
        <v>323</v>
      </c>
      <c r="G12" s="44" t="s">
        <v>334</v>
      </c>
      <c r="H12" s="44" t="s">
        <v>325</v>
      </c>
      <c r="I12" s="44" t="s">
        <v>343</v>
      </c>
      <c r="J12" s="45" t="s">
        <v>31</v>
      </c>
      <c r="K12" s="44" t="s">
        <v>344</v>
      </c>
      <c r="L12" s="44" t="s">
        <v>344</v>
      </c>
      <c r="M12" s="44" t="s">
        <v>328</v>
      </c>
      <c r="N12" s="46" t="s">
        <v>329</v>
      </c>
      <c r="O12" s="47" t="s">
        <v>31</v>
      </c>
      <c r="P12" s="44" t="s">
        <v>31</v>
      </c>
      <c r="Q12" s="44" t="s">
        <v>338</v>
      </c>
      <c r="R12" s="48" t="s">
        <v>31</v>
      </c>
      <c r="S12" s="47" t="s">
        <v>1112</v>
      </c>
      <c r="T12" s="44" t="s">
        <v>1112</v>
      </c>
    </row>
    <row r="13" spans="1:20" s="3" customFormat="1" ht="52.95" customHeight="1" x14ac:dyDescent="0.3">
      <c r="A13" s="6" t="s">
        <v>308</v>
      </c>
      <c r="B13" s="7">
        <v>44872</v>
      </c>
      <c r="C13" s="43" t="s">
        <v>347</v>
      </c>
      <c r="D13" s="43" t="s">
        <v>348</v>
      </c>
      <c r="E13" s="43" t="s">
        <v>322</v>
      </c>
      <c r="F13" s="44" t="s">
        <v>323</v>
      </c>
      <c r="G13" s="44" t="s">
        <v>349</v>
      </c>
      <c r="H13" s="44" t="s">
        <v>350</v>
      </c>
      <c r="I13" s="44" t="s">
        <v>351</v>
      </c>
      <c r="J13" s="45" t="s">
        <v>352</v>
      </c>
      <c r="K13" s="44" t="s">
        <v>353</v>
      </c>
      <c r="L13" s="44" t="s">
        <v>353</v>
      </c>
      <c r="M13" s="44" t="s">
        <v>336</v>
      </c>
      <c r="N13" s="46" t="s">
        <v>337</v>
      </c>
      <c r="O13" s="47" t="s">
        <v>330</v>
      </c>
      <c r="P13" s="44" t="s">
        <v>31</v>
      </c>
      <c r="Q13" s="44" t="s">
        <v>338</v>
      </c>
      <c r="R13" s="48" t="s">
        <v>1111</v>
      </c>
      <c r="S13" s="47">
        <v>43831</v>
      </c>
      <c r="T13" s="44" t="s">
        <v>1113</v>
      </c>
    </row>
    <row r="14" spans="1:20" s="3" customFormat="1" ht="52.95" customHeight="1" x14ac:dyDescent="0.3">
      <c r="A14" s="6" t="s">
        <v>308</v>
      </c>
      <c r="B14" s="7">
        <v>44872</v>
      </c>
      <c r="C14" s="43" t="s">
        <v>354</v>
      </c>
      <c r="D14" s="43" t="s">
        <v>355</v>
      </c>
      <c r="E14" s="43" t="s">
        <v>322</v>
      </c>
      <c r="F14" s="44" t="s">
        <v>323</v>
      </c>
      <c r="G14" s="44" t="s">
        <v>349</v>
      </c>
      <c r="H14" s="44" t="s">
        <v>350</v>
      </c>
      <c r="I14" s="44" t="s">
        <v>351</v>
      </c>
      <c r="J14" s="45" t="s">
        <v>352</v>
      </c>
      <c r="K14" s="44" t="s">
        <v>353</v>
      </c>
      <c r="L14" s="44" t="s">
        <v>353</v>
      </c>
      <c r="M14" s="44" t="s">
        <v>336</v>
      </c>
      <c r="N14" s="46" t="s">
        <v>337</v>
      </c>
      <c r="O14" s="47" t="s">
        <v>330</v>
      </c>
      <c r="P14" s="44" t="s">
        <v>31</v>
      </c>
      <c r="Q14" s="44" t="s">
        <v>338</v>
      </c>
      <c r="R14" s="48" t="s">
        <v>1111</v>
      </c>
      <c r="S14" s="47">
        <v>43831</v>
      </c>
      <c r="T14" s="44" t="s">
        <v>1113</v>
      </c>
    </row>
    <row r="15" spans="1:20" s="3" customFormat="1" ht="52.95" customHeight="1" x14ac:dyDescent="0.3">
      <c r="A15" s="6" t="s">
        <v>308</v>
      </c>
      <c r="B15" s="7">
        <v>44872</v>
      </c>
      <c r="C15" s="43" t="s">
        <v>356</v>
      </c>
      <c r="D15" s="43" t="s">
        <v>357</v>
      </c>
      <c r="E15" s="43" t="s">
        <v>322</v>
      </c>
      <c r="F15" s="44" t="s">
        <v>323</v>
      </c>
      <c r="G15" s="44" t="s">
        <v>358</v>
      </c>
      <c r="H15" s="44" t="s">
        <v>325</v>
      </c>
      <c r="I15" s="44" t="s">
        <v>351</v>
      </c>
      <c r="J15" s="45" t="s">
        <v>31</v>
      </c>
      <c r="K15" s="44" t="s">
        <v>353</v>
      </c>
      <c r="L15" s="44" t="s">
        <v>353</v>
      </c>
      <c r="M15" s="44" t="s">
        <v>328</v>
      </c>
      <c r="N15" s="46" t="s">
        <v>329</v>
      </c>
      <c r="O15" s="47" t="s">
        <v>330</v>
      </c>
      <c r="P15" s="44" t="s">
        <v>31</v>
      </c>
      <c r="Q15" s="44" t="s">
        <v>338</v>
      </c>
      <c r="R15" s="48" t="s">
        <v>31</v>
      </c>
      <c r="S15" s="47">
        <v>43831</v>
      </c>
      <c r="T15" s="44" t="s">
        <v>1113</v>
      </c>
    </row>
    <row r="16" spans="1:20" s="3" customFormat="1" ht="52.95" customHeight="1" x14ac:dyDescent="0.3">
      <c r="A16" s="6" t="s">
        <v>308</v>
      </c>
      <c r="B16" s="7">
        <v>44872</v>
      </c>
      <c r="C16" s="43" t="s">
        <v>359</v>
      </c>
      <c r="D16" s="43" t="s">
        <v>360</v>
      </c>
      <c r="E16" s="43" t="s">
        <v>322</v>
      </c>
      <c r="F16" s="44" t="s">
        <v>323</v>
      </c>
      <c r="G16" s="44" t="s">
        <v>334</v>
      </c>
      <c r="H16" s="44" t="s">
        <v>325</v>
      </c>
      <c r="I16" s="44" t="s">
        <v>351</v>
      </c>
      <c r="J16" s="45" t="s">
        <v>31</v>
      </c>
      <c r="K16" s="44" t="s">
        <v>327</v>
      </c>
      <c r="L16" s="44" t="s">
        <v>327</v>
      </c>
      <c r="M16" s="44" t="s">
        <v>336</v>
      </c>
      <c r="N16" s="46" t="s">
        <v>337</v>
      </c>
      <c r="O16" s="47" t="s">
        <v>330</v>
      </c>
      <c r="P16" s="44" t="s">
        <v>31</v>
      </c>
      <c r="Q16" s="44" t="s">
        <v>338</v>
      </c>
      <c r="R16" s="48" t="s">
        <v>1111</v>
      </c>
      <c r="S16" s="47">
        <v>44454</v>
      </c>
      <c r="T16" s="44" t="s">
        <v>1113</v>
      </c>
    </row>
    <row r="17" spans="1:20" s="3" customFormat="1" ht="52.95" customHeight="1" x14ac:dyDescent="0.3">
      <c r="A17" s="6" t="s">
        <v>308</v>
      </c>
      <c r="B17" s="7">
        <v>44872</v>
      </c>
      <c r="C17" s="43" t="s">
        <v>361</v>
      </c>
      <c r="D17" s="43" t="s">
        <v>362</v>
      </c>
      <c r="E17" s="43" t="s">
        <v>363</v>
      </c>
      <c r="F17" s="44" t="s">
        <v>323</v>
      </c>
      <c r="G17" s="44" t="s">
        <v>324</v>
      </c>
      <c r="H17" s="44" t="s">
        <v>364</v>
      </c>
      <c r="I17" s="44" t="s">
        <v>351</v>
      </c>
      <c r="J17" s="45" t="s">
        <v>352</v>
      </c>
      <c r="K17" s="44" t="s">
        <v>353</v>
      </c>
      <c r="L17" s="44" t="s">
        <v>353</v>
      </c>
      <c r="M17" s="44" t="s">
        <v>336</v>
      </c>
      <c r="N17" s="46" t="s">
        <v>337</v>
      </c>
      <c r="O17" s="47" t="s">
        <v>365</v>
      </c>
      <c r="P17" s="44" t="s">
        <v>31</v>
      </c>
      <c r="Q17" s="44" t="s">
        <v>338</v>
      </c>
      <c r="R17" s="48" t="s">
        <v>1111</v>
      </c>
      <c r="S17" s="47">
        <v>42370</v>
      </c>
      <c r="T17" s="44" t="s">
        <v>1114</v>
      </c>
    </row>
    <row r="18" spans="1:20" s="3" customFormat="1" ht="52.95" customHeight="1" x14ac:dyDescent="0.3">
      <c r="A18" s="6" t="s">
        <v>308</v>
      </c>
      <c r="B18" s="7">
        <v>44872</v>
      </c>
      <c r="C18" s="43" t="s">
        <v>366</v>
      </c>
      <c r="D18" s="43" t="s">
        <v>367</v>
      </c>
      <c r="E18" s="43" t="s">
        <v>363</v>
      </c>
      <c r="F18" s="44" t="s">
        <v>323</v>
      </c>
      <c r="G18" s="44" t="s">
        <v>349</v>
      </c>
      <c r="H18" s="44" t="s">
        <v>350</v>
      </c>
      <c r="I18" s="44" t="s">
        <v>351</v>
      </c>
      <c r="J18" s="45" t="s">
        <v>352</v>
      </c>
      <c r="K18" s="44" t="s">
        <v>353</v>
      </c>
      <c r="L18" s="44" t="s">
        <v>353</v>
      </c>
      <c r="M18" s="44" t="s">
        <v>336</v>
      </c>
      <c r="N18" s="46" t="s">
        <v>337</v>
      </c>
      <c r="O18" s="47" t="s">
        <v>365</v>
      </c>
      <c r="P18" s="44" t="s">
        <v>31</v>
      </c>
      <c r="Q18" s="44" t="s">
        <v>338</v>
      </c>
      <c r="R18" s="48" t="s">
        <v>1111</v>
      </c>
      <c r="S18" s="47">
        <v>42370</v>
      </c>
      <c r="T18" s="44" t="s">
        <v>1114</v>
      </c>
    </row>
    <row r="19" spans="1:20" s="3" customFormat="1" ht="52.95" customHeight="1" x14ac:dyDescent="0.3">
      <c r="A19" s="6" t="s">
        <v>308</v>
      </c>
      <c r="B19" s="7">
        <v>44872</v>
      </c>
      <c r="C19" s="43" t="s">
        <v>368</v>
      </c>
      <c r="D19" s="43" t="s">
        <v>369</v>
      </c>
      <c r="E19" s="43" t="s">
        <v>322</v>
      </c>
      <c r="F19" s="44" t="s">
        <v>323</v>
      </c>
      <c r="G19" s="44" t="s">
        <v>358</v>
      </c>
      <c r="H19" s="44" t="s">
        <v>31</v>
      </c>
      <c r="I19" s="44" t="s">
        <v>351</v>
      </c>
      <c r="J19" s="45" t="s">
        <v>352</v>
      </c>
      <c r="K19" s="44" t="s">
        <v>353</v>
      </c>
      <c r="L19" s="44" t="s">
        <v>353</v>
      </c>
      <c r="M19" s="44" t="s">
        <v>328</v>
      </c>
      <c r="N19" s="46" t="s">
        <v>329</v>
      </c>
      <c r="O19" s="47" t="s">
        <v>365</v>
      </c>
      <c r="P19" s="44" t="s">
        <v>31</v>
      </c>
      <c r="Q19" s="44" t="s">
        <v>338</v>
      </c>
      <c r="R19" s="48" t="s">
        <v>31</v>
      </c>
      <c r="S19" s="47">
        <v>44562</v>
      </c>
      <c r="T19" s="44" t="s">
        <v>1112</v>
      </c>
    </row>
    <row r="20" spans="1:20" s="3" customFormat="1" ht="52.95" customHeight="1" x14ac:dyDescent="0.3">
      <c r="A20" s="6" t="s">
        <v>308</v>
      </c>
      <c r="B20" s="7">
        <v>44872</v>
      </c>
      <c r="C20" s="43" t="s">
        <v>370</v>
      </c>
      <c r="D20" s="43" t="s">
        <v>371</v>
      </c>
      <c r="E20" s="43" t="s">
        <v>322</v>
      </c>
      <c r="F20" s="44" t="s">
        <v>323</v>
      </c>
      <c r="G20" s="44" t="s">
        <v>372</v>
      </c>
      <c r="H20" s="44" t="s">
        <v>325</v>
      </c>
      <c r="I20" s="44" t="s">
        <v>351</v>
      </c>
      <c r="J20" s="45" t="s">
        <v>352</v>
      </c>
      <c r="K20" s="44" t="s">
        <v>353</v>
      </c>
      <c r="L20" s="44" t="s">
        <v>353</v>
      </c>
      <c r="M20" s="44" t="s">
        <v>336</v>
      </c>
      <c r="N20" s="46" t="s">
        <v>337</v>
      </c>
      <c r="O20" s="47" t="s">
        <v>365</v>
      </c>
      <c r="P20" s="44" t="s">
        <v>31</v>
      </c>
      <c r="Q20" s="44" t="s">
        <v>338</v>
      </c>
      <c r="R20" s="48" t="s">
        <v>1111</v>
      </c>
      <c r="S20" s="47">
        <v>44562</v>
      </c>
      <c r="T20" s="44" t="s">
        <v>1112</v>
      </c>
    </row>
    <row r="21" spans="1:20" s="3" customFormat="1" ht="52.95" customHeight="1" x14ac:dyDescent="0.3">
      <c r="A21" s="6" t="s">
        <v>308</v>
      </c>
      <c r="B21" s="7">
        <v>44872</v>
      </c>
      <c r="C21" s="43" t="s">
        <v>373</v>
      </c>
      <c r="D21" s="43" t="s">
        <v>374</v>
      </c>
      <c r="E21" s="43" t="s">
        <v>322</v>
      </c>
      <c r="F21" s="44" t="s">
        <v>323</v>
      </c>
      <c r="G21" s="44" t="s">
        <v>372</v>
      </c>
      <c r="H21" s="44" t="s">
        <v>325</v>
      </c>
      <c r="I21" s="44" t="s">
        <v>351</v>
      </c>
      <c r="J21" s="45" t="s">
        <v>352</v>
      </c>
      <c r="K21" s="44" t="s">
        <v>353</v>
      </c>
      <c r="L21" s="44" t="s">
        <v>353</v>
      </c>
      <c r="M21" s="44" t="s">
        <v>336</v>
      </c>
      <c r="N21" s="46" t="s">
        <v>337</v>
      </c>
      <c r="O21" s="47" t="s">
        <v>365</v>
      </c>
      <c r="P21" s="44" t="s">
        <v>31</v>
      </c>
      <c r="Q21" s="44" t="s">
        <v>338</v>
      </c>
      <c r="R21" s="48" t="s">
        <v>1111</v>
      </c>
      <c r="S21" s="47">
        <v>44562</v>
      </c>
      <c r="T21" s="44" t="s">
        <v>1112</v>
      </c>
    </row>
    <row r="22" spans="1:20" s="3" customFormat="1" ht="52.95" customHeight="1" x14ac:dyDescent="0.3">
      <c r="A22" s="6" t="s">
        <v>308</v>
      </c>
      <c r="B22" s="7">
        <v>44872</v>
      </c>
      <c r="C22" s="43" t="s">
        <v>375</v>
      </c>
      <c r="D22" s="43" t="s">
        <v>376</v>
      </c>
      <c r="E22" s="43" t="s">
        <v>322</v>
      </c>
      <c r="F22" s="44" t="s">
        <v>323</v>
      </c>
      <c r="G22" s="44" t="s">
        <v>372</v>
      </c>
      <c r="H22" s="44" t="s">
        <v>325</v>
      </c>
      <c r="I22" s="44" t="s">
        <v>351</v>
      </c>
      <c r="J22" s="45" t="s">
        <v>352</v>
      </c>
      <c r="K22" s="44" t="s">
        <v>353</v>
      </c>
      <c r="L22" s="44" t="s">
        <v>353</v>
      </c>
      <c r="M22" s="44" t="s">
        <v>328</v>
      </c>
      <c r="N22" s="46" t="s">
        <v>329</v>
      </c>
      <c r="O22" s="47" t="s">
        <v>365</v>
      </c>
      <c r="P22" s="44" t="s">
        <v>31</v>
      </c>
      <c r="Q22" s="44" t="s">
        <v>338</v>
      </c>
      <c r="R22" s="48" t="s">
        <v>31</v>
      </c>
      <c r="S22" s="47">
        <v>44562</v>
      </c>
      <c r="T22" s="44" t="s">
        <v>1112</v>
      </c>
    </row>
    <row r="23" spans="1:20" s="3" customFormat="1" ht="52.95" customHeight="1" x14ac:dyDescent="0.3">
      <c r="A23" s="6" t="s">
        <v>308</v>
      </c>
      <c r="B23" s="7">
        <v>44872</v>
      </c>
      <c r="C23" s="43" t="s">
        <v>377</v>
      </c>
      <c r="D23" s="43" t="s">
        <v>378</v>
      </c>
      <c r="E23" s="43" t="s">
        <v>322</v>
      </c>
      <c r="F23" s="44" t="s">
        <v>323</v>
      </c>
      <c r="G23" s="44" t="s">
        <v>372</v>
      </c>
      <c r="H23" s="44" t="s">
        <v>325</v>
      </c>
      <c r="I23" s="44" t="s">
        <v>351</v>
      </c>
      <c r="J23" s="45" t="s">
        <v>352</v>
      </c>
      <c r="K23" s="44" t="s">
        <v>353</v>
      </c>
      <c r="L23" s="44" t="s">
        <v>353</v>
      </c>
      <c r="M23" s="44" t="s">
        <v>336</v>
      </c>
      <c r="N23" s="46" t="s">
        <v>337</v>
      </c>
      <c r="O23" s="47" t="s">
        <v>365</v>
      </c>
      <c r="P23" s="44" t="s">
        <v>31</v>
      </c>
      <c r="Q23" s="44" t="s">
        <v>338</v>
      </c>
      <c r="R23" s="48" t="s">
        <v>1111</v>
      </c>
      <c r="S23" s="47">
        <v>44562</v>
      </c>
      <c r="T23" s="44" t="s">
        <v>1112</v>
      </c>
    </row>
    <row r="24" spans="1:20" s="3" customFormat="1" ht="52.95" customHeight="1" x14ac:dyDescent="0.3">
      <c r="A24" s="6" t="s">
        <v>308</v>
      </c>
      <c r="B24" s="7">
        <v>44872</v>
      </c>
      <c r="C24" s="43" t="s">
        <v>379</v>
      </c>
      <c r="D24" s="43" t="s">
        <v>380</v>
      </c>
      <c r="E24" s="43" t="s">
        <v>322</v>
      </c>
      <c r="F24" s="44" t="s">
        <v>323</v>
      </c>
      <c r="G24" s="44" t="s">
        <v>372</v>
      </c>
      <c r="H24" s="44" t="s">
        <v>325</v>
      </c>
      <c r="I24" s="44" t="s">
        <v>351</v>
      </c>
      <c r="J24" s="45" t="s">
        <v>352</v>
      </c>
      <c r="K24" s="44" t="s">
        <v>353</v>
      </c>
      <c r="L24" s="44" t="s">
        <v>353</v>
      </c>
      <c r="M24" s="44" t="s">
        <v>336</v>
      </c>
      <c r="N24" s="46" t="s">
        <v>337</v>
      </c>
      <c r="O24" s="47" t="s">
        <v>365</v>
      </c>
      <c r="P24" s="44" t="s">
        <v>31</v>
      </c>
      <c r="Q24" s="44" t="s">
        <v>338</v>
      </c>
      <c r="R24" s="48" t="s">
        <v>1111</v>
      </c>
      <c r="S24" s="47">
        <v>44562</v>
      </c>
      <c r="T24" s="44" t="s">
        <v>1112</v>
      </c>
    </row>
    <row r="25" spans="1:20" s="3" customFormat="1" ht="52.95" customHeight="1" x14ac:dyDescent="0.3">
      <c r="A25" s="6" t="s">
        <v>308</v>
      </c>
      <c r="B25" s="7">
        <v>44872</v>
      </c>
      <c r="C25" s="43" t="s">
        <v>381</v>
      </c>
      <c r="D25" s="43" t="s">
        <v>382</v>
      </c>
      <c r="E25" s="43" t="s">
        <v>322</v>
      </c>
      <c r="F25" s="44" t="s">
        <v>323</v>
      </c>
      <c r="G25" s="44" t="s">
        <v>372</v>
      </c>
      <c r="H25" s="44" t="s">
        <v>325</v>
      </c>
      <c r="I25" s="44" t="s">
        <v>351</v>
      </c>
      <c r="J25" s="45" t="s">
        <v>352</v>
      </c>
      <c r="K25" s="44" t="s">
        <v>353</v>
      </c>
      <c r="L25" s="44" t="s">
        <v>353</v>
      </c>
      <c r="M25" s="44" t="s">
        <v>336</v>
      </c>
      <c r="N25" s="46" t="s">
        <v>337</v>
      </c>
      <c r="O25" s="47" t="s">
        <v>365</v>
      </c>
      <c r="P25" s="44" t="s">
        <v>31</v>
      </c>
      <c r="Q25" s="44" t="s">
        <v>338</v>
      </c>
      <c r="R25" s="48" t="s">
        <v>1111</v>
      </c>
      <c r="S25" s="47">
        <v>44562</v>
      </c>
      <c r="T25" s="44" t="s">
        <v>1112</v>
      </c>
    </row>
    <row r="26" spans="1:20" s="3" customFormat="1" ht="52.95" customHeight="1" x14ac:dyDescent="0.3">
      <c r="A26" s="6" t="s">
        <v>308</v>
      </c>
      <c r="B26" s="7">
        <v>44872</v>
      </c>
      <c r="C26" s="43" t="s">
        <v>383</v>
      </c>
      <c r="D26" s="43" t="s">
        <v>384</v>
      </c>
      <c r="E26" s="43" t="s">
        <v>322</v>
      </c>
      <c r="F26" s="44" t="s">
        <v>323</v>
      </c>
      <c r="G26" s="44" t="s">
        <v>372</v>
      </c>
      <c r="H26" s="44" t="s">
        <v>325</v>
      </c>
      <c r="I26" s="44" t="s">
        <v>351</v>
      </c>
      <c r="J26" s="45" t="s">
        <v>352</v>
      </c>
      <c r="K26" s="44" t="s">
        <v>353</v>
      </c>
      <c r="L26" s="44" t="s">
        <v>353</v>
      </c>
      <c r="M26" s="44" t="s">
        <v>336</v>
      </c>
      <c r="N26" s="46" t="s">
        <v>337</v>
      </c>
      <c r="O26" s="47" t="s">
        <v>365</v>
      </c>
      <c r="P26" s="44" t="s">
        <v>31</v>
      </c>
      <c r="Q26" s="44" t="s">
        <v>338</v>
      </c>
      <c r="R26" s="48" t="s">
        <v>1111</v>
      </c>
      <c r="S26" s="47">
        <v>44562</v>
      </c>
      <c r="T26" s="44" t="s">
        <v>1112</v>
      </c>
    </row>
    <row r="27" spans="1:20" s="3" customFormat="1" ht="52.95" customHeight="1" x14ac:dyDescent="0.3">
      <c r="A27" s="6" t="s">
        <v>308</v>
      </c>
      <c r="B27" s="7">
        <v>44872</v>
      </c>
      <c r="C27" s="43" t="s">
        <v>385</v>
      </c>
      <c r="D27" s="43" t="s">
        <v>386</v>
      </c>
      <c r="E27" s="43" t="s">
        <v>322</v>
      </c>
      <c r="F27" s="44" t="s">
        <v>323</v>
      </c>
      <c r="G27" s="44" t="s">
        <v>372</v>
      </c>
      <c r="H27" s="44" t="s">
        <v>325</v>
      </c>
      <c r="I27" s="44" t="s">
        <v>351</v>
      </c>
      <c r="J27" s="45" t="s">
        <v>352</v>
      </c>
      <c r="K27" s="44" t="s">
        <v>353</v>
      </c>
      <c r="L27" s="44" t="s">
        <v>353</v>
      </c>
      <c r="M27" s="44" t="s">
        <v>336</v>
      </c>
      <c r="N27" s="46" t="s">
        <v>337</v>
      </c>
      <c r="O27" s="47" t="s">
        <v>365</v>
      </c>
      <c r="P27" s="44" t="s">
        <v>31</v>
      </c>
      <c r="Q27" s="44" t="s">
        <v>338</v>
      </c>
      <c r="R27" s="48" t="s">
        <v>1111</v>
      </c>
      <c r="S27" s="47">
        <v>44562</v>
      </c>
      <c r="T27" s="44" t="s">
        <v>1112</v>
      </c>
    </row>
    <row r="28" spans="1:20" s="3" customFormat="1" ht="52.95" customHeight="1" x14ac:dyDescent="0.3">
      <c r="A28" s="6" t="s">
        <v>308</v>
      </c>
      <c r="B28" s="7">
        <v>44872</v>
      </c>
      <c r="C28" s="43" t="s">
        <v>387</v>
      </c>
      <c r="D28" s="43" t="s">
        <v>388</v>
      </c>
      <c r="E28" s="43" t="s">
        <v>322</v>
      </c>
      <c r="F28" s="44" t="s">
        <v>323</v>
      </c>
      <c r="G28" s="44" t="s">
        <v>372</v>
      </c>
      <c r="H28" s="44" t="s">
        <v>325</v>
      </c>
      <c r="I28" s="44" t="s">
        <v>351</v>
      </c>
      <c r="J28" s="45" t="s">
        <v>352</v>
      </c>
      <c r="K28" s="44" t="s">
        <v>353</v>
      </c>
      <c r="L28" s="44" t="s">
        <v>353</v>
      </c>
      <c r="M28" s="44" t="s">
        <v>336</v>
      </c>
      <c r="N28" s="46" t="s">
        <v>337</v>
      </c>
      <c r="O28" s="47" t="s">
        <v>365</v>
      </c>
      <c r="P28" s="44" t="s">
        <v>31</v>
      </c>
      <c r="Q28" s="44" t="s">
        <v>338</v>
      </c>
      <c r="R28" s="48" t="s">
        <v>1111</v>
      </c>
      <c r="S28" s="47">
        <v>44562</v>
      </c>
      <c r="T28" s="44" t="s">
        <v>1112</v>
      </c>
    </row>
    <row r="29" spans="1:20" s="3" customFormat="1" ht="52.95" customHeight="1" x14ac:dyDescent="0.3">
      <c r="A29" s="6" t="s">
        <v>308</v>
      </c>
      <c r="B29" s="7">
        <v>44872</v>
      </c>
      <c r="C29" s="43" t="s">
        <v>389</v>
      </c>
      <c r="D29" s="43" t="s">
        <v>390</v>
      </c>
      <c r="E29" s="43" t="s">
        <v>322</v>
      </c>
      <c r="F29" s="44" t="s">
        <v>323</v>
      </c>
      <c r="G29" s="44" t="s">
        <v>372</v>
      </c>
      <c r="H29" s="44" t="s">
        <v>325</v>
      </c>
      <c r="I29" s="44" t="s">
        <v>351</v>
      </c>
      <c r="J29" s="45" t="s">
        <v>352</v>
      </c>
      <c r="K29" s="44" t="s">
        <v>353</v>
      </c>
      <c r="L29" s="44" t="s">
        <v>353</v>
      </c>
      <c r="M29" s="44" t="s">
        <v>336</v>
      </c>
      <c r="N29" s="46" t="s">
        <v>337</v>
      </c>
      <c r="O29" s="47" t="s">
        <v>365</v>
      </c>
      <c r="P29" s="44" t="s">
        <v>31</v>
      </c>
      <c r="Q29" s="44" t="s">
        <v>338</v>
      </c>
      <c r="R29" s="48" t="s">
        <v>1111</v>
      </c>
      <c r="S29" s="47">
        <v>44562</v>
      </c>
      <c r="T29" s="44" t="s">
        <v>1112</v>
      </c>
    </row>
    <row r="30" spans="1:20" s="3" customFormat="1" ht="52.95" customHeight="1" x14ac:dyDescent="0.3">
      <c r="A30" s="6" t="s">
        <v>308</v>
      </c>
      <c r="B30" s="7">
        <v>44872</v>
      </c>
      <c r="C30" s="43" t="s">
        <v>391</v>
      </c>
      <c r="D30" s="43" t="s">
        <v>392</v>
      </c>
      <c r="E30" s="43" t="s">
        <v>322</v>
      </c>
      <c r="F30" s="44" t="s">
        <v>323</v>
      </c>
      <c r="G30" s="44" t="s">
        <v>372</v>
      </c>
      <c r="H30" s="44" t="s">
        <v>325</v>
      </c>
      <c r="I30" s="44" t="s">
        <v>351</v>
      </c>
      <c r="J30" s="45" t="s">
        <v>352</v>
      </c>
      <c r="K30" s="44" t="s">
        <v>353</v>
      </c>
      <c r="L30" s="44" t="s">
        <v>353</v>
      </c>
      <c r="M30" s="44" t="s">
        <v>336</v>
      </c>
      <c r="N30" s="46" t="s">
        <v>337</v>
      </c>
      <c r="O30" s="47" t="s">
        <v>365</v>
      </c>
      <c r="P30" s="44" t="s">
        <v>31</v>
      </c>
      <c r="Q30" s="44" t="s">
        <v>338</v>
      </c>
      <c r="R30" s="48" t="s">
        <v>1111</v>
      </c>
      <c r="S30" s="47">
        <v>44562</v>
      </c>
      <c r="T30" s="44" t="s">
        <v>1112</v>
      </c>
    </row>
    <row r="31" spans="1:20" s="3" customFormat="1" ht="52.95" customHeight="1" x14ac:dyDescent="0.3">
      <c r="A31" s="6" t="s">
        <v>308</v>
      </c>
      <c r="B31" s="7">
        <v>44872</v>
      </c>
      <c r="C31" s="43" t="s">
        <v>393</v>
      </c>
      <c r="D31" s="43" t="s">
        <v>394</v>
      </c>
      <c r="E31" s="43" t="s">
        <v>322</v>
      </c>
      <c r="F31" s="44" t="s">
        <v>323</v>
      </c>
      <c r="G31" s="44" t="s">
        <v>372</v>
      </c>
      <c r="H31" s="44" t="s">
        <v>325</v>
      </c>
      <c r="I31" s="44" t="s">
        <v>351</v>
      </c>
      <c r="J31" s="45" t="s">
        <v>352</v>
      </c>
      <c r="K31" s="44" t="s">
        <v>353</v>
      </c>
      <c r="L31" s="44" t="s">
        <v>353</v>
      </c>
      <c r="M31" s="44" t="s">
        <v>336</v>
      </c>
      <c r="N31" s="46" t="s">
        <v>337</v>
      </c>
      <c r="O31" s="47" t="s">
        <v>365</v>
      </c>
      <c r="P31" s="44" t="s">
        <v>31</v>
      </c>
      <c r="Q31" s="44" t="s">
        <v>338</v>
      </c>
      <c r="R31" s="48" t="s">
        <v>1111</v>
      </c>
      <c r="S31" s="47">
        <v>44562</v>
      </c>
      <c r="T31" s="44" t="s">
        <v>1112</v>
      </c>
    </row>
    <row r="32" spans="1:20" s="3" customFormat="1" ht="52.95" customHeight="1" x14ac:dyDescent="0.3">
      <c r="A32" s="6" t="s">
        <v>308</v>
      </c>
      <c r="B32" s="7">
        <v>44872</v>
      </c>
      <c r="C32" s="43" t="s">
        <v>395</v>
      </c>
      <c r="D32" s="43" t="s">
        <v>396</v>
      </c>
      <c r="E32" s="43" t="s">
        <v>322</v>
      </c>
      <c r="F32" s="44" t="s">
        <v>323</v>
      </c>
      <c r="G32" s="44" t="s">
        <v>372</v>
      </c>
      <c r="H32" s="44" t="s">
        <v>325</v>
      </c>
      <c r="I32" s="44" t="s">
        <v>351</v>
      </c>
      <c r="J32" s="45" t="s">
        <v>352</v>
      </c>
      <c r="K32" s="44" t="s">
        <v>353</v>
      </c>
      <c r="L32" s="44" t="s">
        <v>353</v>
      </c>
      <c r="M32" s="44" t="s">
        <v>336</v>
      </c>
      <c r="N32" s="46" t="s">
        <v>337</v>
      </c>
      <c r="O32" s="47" t="s">
        <v>365</v>
      </c>
      <c r="P32" s="44" t="s">
        <v>31</v>
      </c>
      <c r="Q32" s="44" t="s">
        <v>338</v>
      </c>
      <c r="R32" s="48" t="s">
        <v>1111</v>
      </c>
      <c r="S32" s="47">
        <v>44562</v>
      </c>
      <c r="T32" s="44" t="s">
        <v>1112</v>
      </c>
    </row>
    <row r="33" spans="1:20" s="3" customFormat="1" ht="52.95" customHeight="1" x14ac:dyDescent="0.3">
      <c r="A33" s="6" t="s">
        <v>308</v>
      </c>
      <c r="B33" s="7">
        <v>44872</v>
      </c>
      <c r="C33" s="43" t="s">
        <v>397</v>
      </c>
      <c r="D33" s="43" t="s">
        <v>398</v>
      </c>
      <c r="E33" s="43" t="s">
        <v>322</v>
      </c>
      <c r="F33" s="44" t="s">
        <v>323</v>
      </c>
      <c r="G33" s="44" t="s">
        <v>372</v>
      </c>
      <c r="H33" s="44" t="s">
        <v>325</v>
      </c>
      <c r="I33" s="44" t="s">
        <v>351</v>
      </c>
      <c r="J33" s="45" t="s">
        <v>352</v>
      </c>
      <c r="K33" s="44" t="s">
        <v>353</v>
      </c>
      <c r="L33" s="44" t="s">
        <v>353</v>
      </c>
      <c r="M33" s="44" t="s">
        <v>336</v>
      </c>
      <c r="N33" s="46" t="s">
        <v>337</v>
      </c>
      <c r="O33" s="47" t="s">
        <v>365</v>
      </c>
      <c r="P33" s="44" t="s">
        <v>31</v>
      </c>
      <c r="Q33" s="44" t="s">
        <v>338</v>
      </c>
      <c r="R33" s="48" t="s">
        <v>1111</v>
      </c>
      <c r="S33" s="47">
        <v>44562</v>
      </c>
      <c r="T33" s="44" t="s">
        <v>1112</v>
      </c>
    </row>
    <row r="34" spans="1:20" s="3" customFormat="1" ht="52.95" customHeight="1" x14ac:dyDescent="0.3">
      <c r="A34" s="6" t="s">
        <v>308</v>
      </c>
      <c r="B34" s="7">
        <v>44872</v>
      </c>
      <c r="C34" s="43" t="s">
        <v>399</v>
      </c>
      <c r="D34" s="43" t="s">
        <v>400</v>
      </c>
      <c r="E34" s="43" t="s">
        <v>322</v>
      </c>
      <c r="F34" s="44" t="s">
        <v>323</v>
      </c>
      <c r="G34" s="44" t="s">
        <v>372</v>
      </c>
      <c r="H34" s="44" t="s">
        <v>325</v>
      </c>
      <c r="I34" s="44" t="s">
        <v>351</v>
      </c>
      <c r="J34" s="45" t="s">
        <v>352</v>
      </c>
      <c r="K34" s="44" t="s">
        <v>353</v>
      </c>
      <c r="L34" s="44" t="s">
        <v>353</v>
      </c>
      <c r="M34" s="44" t="s">
        <v>336</v>
      </c>
      <c r="N34" s="46" t="s">
        <v>337</v>
      </c>
      <c r="O34" s="47" t="s">
        <v>365</v>
      </c>
      <c r="P34" s="44" t="s">
        <v>31</v>
      </c>
      <c r="Q34" s="44" t="s">
        <v>338</v>
      </c>
      <c r="R34" s="48" t="s">
        <v>1111</v>
      </c>
      <c r="S34" s="47">
        <v>44562</v>
      </c>
      <c r="T34" s="44" t="s">
        <v>1112</v>
      </c>
    </row>
    <row r="35" spans="1:20" s="3" customFormat="1" ht="52.95" customHeight="1" x14ac:dyDescent="0.3">
      <c r="A35" s="6" t="s">
        <v>308</v>
      </c>
      <c r="B35" s="7">
        <v>44872</v>
      </c>
      <c r="C35" s="43" t="s">
        <v>375</v>
      </c>
      <c r="D35" s="43" t="s">
        <v>401</v>
      </c>
      <c r="E35" s="43" t="s">
        <v>322</v>
      </c>
      <c r="F35" s="44" t="s">
        <v>323</v>
      </c>
      <c r="G35" s="44" t="s">
        <v>372</v>
      </c>
      <c r="H35" s="44" t="s">
        <v>325</v>
      </c>
      <c r="I35" s="44" t="s">
        <v>351</v>
      </c>
      <c r="J35" s="45" t="s">
        <v>352</v>
      </c>
      <c r="K35" s="44" t="s">
        <v>353</v>
      </c>
      <c r="L35" s="44" t="s">
        <v>353</v>
      </c>
      <c r="M35" s="44" t="s">
        <v>402</v>
      </c>
      <c r="N35" s="46" t="s">
        <v>403</v>
      </c>
      <c r="O35" s="47" t="s">
        <v>365</v>
      </c>
      <c r="P35" s="44" t="s">
        <v>31</v>
      </c>
      <c r="Q35" s="44" t="s">
        <v>338</v>
      </c>
      <c r="R35" s="48" t="s">
        <v>31</v>
      </c>
      <c r="S35" s="47">
        <v>44562</v>
      </c>
      <c r="T35" s="44" t="s">
        <v>1112</v>
      </c>
    </row>
    <row r="36" spans="1:20" s="3" customFormat="1" ht="52.95" customHeight="1" x14ac:dyDescent="0.3">
      <c r="A36" s="6" t="s">
        <v>308</v>
      </c>
      <c r="B36" s="7">
        <v>44872</v>
      </c>
      <c r="C36" s="43" t="s">
        <v>404</v>
      </c>
      <c r="D36" s="43" t="s">
        <v>405</v>
      </c>
      <c r="E36" s="43" t="s">
        <v>322</v>
      </c>
      <c r="F36" s="44" t="s">
        <v>323</v>
      </c>
      <c r="G36" s="44" t="s">
        <v>372</v>
      </c>
      <c r="H36" s="44" t="s">
        <v>325</v>
      </c>
      <c r="I36" s="44" t="s">
        <v>351</v>
      </c>
      <c r="J36" s="45" t="s">
        <v>352</v>
      </c>
      <c r="K36" s="44" t="s">
        <v>353</v>
      </c>
      <c r="L36" s="44" t="s">
        <v>353</v>
      </c>
      <c r="M36" s="44" t="s">
        <v>336</v>
      </c>
      <c r="N36" s="46" t="s">
        <v>337</v>
      </c>
      <c r="O36" s="47" t="s">
        <v>365</v>
      </c>
      <c r="P36" s="44" t="s">
        <v>31</v>
      </c>
      <c r="Q36" s="44" t="s">
        <v>338</v>
      </c>
      <c r="R36" s="48" t="s">
        <v>1111</v>
      </c>
      <c r="S36" s="47">
        <v>44562</v>
      </c>
      <c r="T36" s="44" t="s">
        <v>1112</v>
      </c>
    </row>
    <row r="37" spans="1:20" s="3" customFormat="1" ht="52.95" customHeight="1" x14ac:dyDescent="0.3">
      <c r="A37" s="6" t="s">
        <v>308</v>
      </c>
      <c r="B37" s="7">
        <v>44872</v>
      </c>
      <c r="C37" s="43" t="s">
        <v>406</v>
      </c>
      <c r="D37" s="43" t="s">
        <v>407</v>
      </c>
      <c r="E37" s="43" t="s">
        <v>322</v>
      </c>
      <c r="F37" s="44" t="s">
        <v>323</v>
      </c>
      <c r="G37" s="44" t="s">
        <v>372</v>
      </c>
      <c r="H37" s="44" t="s">
        <v>325</v>
      </c>
      <c r="I37" s="44" t="s">
        <v>351</v>
      </c>
      <c r="J37" s="45" t="s">
        <v>352</v>
      </c>
      <c r="K37" s="44" t="s">
        <v>353</v>
      </c>
      <c r="L37" s="44" t="s">
        <v>353</v>
      </c>
      <c r="M37" s="44" t="s">
        <v>336</v>
      </c>
      <c r="N37" s="46" t="s">
        <v>337</v>
      </c>
      <c r="O37" s="47" t="s">
        <v>365</v>
      </c>
      <c r="P37" s="44" t="s">
        <v>31</v>
      </c>
      <c r="Q37" s="44" t="s">
        <v>338</v>
      </c>
      <c r="R37" s="48" t="s">
        <v>1111</v>
      </c>
      <c r="S37" s="47">
        <v>44562</v>
      </c>
      <c r="T37" s="44" t="s">
        <v>1112</v>
      </c>
    </row>
    <row r="38" spans="1:20" s="3" customFormat="1" ht="52.95" customHeight="1" x14ac:dyDescent="0.3">
      <c r="A38" s="6" t="s">
        <v>308</v>
      </c>
      <c r="B38" s="7">
        <v>44872</v>
      </c>
      <c r="C38" s="43" t="s">
        <v>408</v>
      </c>
      <c r="D38" s="43" t="s">
        <v>409</v>
      </c>
      <c r="E38" s="43" t="s">
        <v>322</v>
      </c>
      <c r="F38" s="44" t="s">
        <v>323</v>
      </c>
      <c r="G38" s="44" t="s">
        <v>372</v>
      </c>
      <c r="H38" s="44" t="s">
        <v>325</v>
      </c>
      <c r="I38" s="44" t="s">
        <v>351</v>
      </c>
      <c r="J38" s="45" t="s">
        <v>352</v>
      </c>
      <c r="K38" s="44" t="s">
        <v>353</v>
      </c>
      <c r="L38" s="44" t="s">
        <v>353</v>
      </c>
      <c r="M38" s="44" t="s">
        <v>402</v>
      </c>
      <c r="N38" s="46" t="s">
        <v>403</v>
      </c>
      <c r="O38" s="47" t="s">
        <v>365</v>
      </c>
      <c r="P38" s="44" t="s">
        <v>31</v>
      </c>
      <c r="Q38" s="44" t="s">
        <v>338</v>
      </c>
      <c r="R38" s="48" t="s">
        <v>31</v>
      </c>
      <c r="S38" s="47">
        <v>44562</v>
      </c>
      <c r="T38" s="44" t="s">
        <v>1112</v>
      </c>
    </row>
    <row r="39" spans="1:20" s="3" customFormat="1" ht="52.95" customHeight="1" x14ac:dyDescent="0.3">
      <c r="A39" s="6" t="s">
        <v>308</v>
      </c>
      <c r="B39" s="7">
        <v>44872</v>
      </c>
      <c r="C39" s="43" t="s">
        <v>410</v>
      </c>
      <c r="D39" s="43" t="s">
        <v>411</v>
      </c>
      <c r="E39" s="43" t="s">
        <v>322</v>
      </c>
      <c r="F39" s="44" t="s">
        <v>323</v>
      </c>
      <c r="G39" s="44" t="s">
        <v>372</v>
      </c>
      <c r="H39" s="44" t="s">
        <v>325</v>
      </c>
      <c r="I39" s="44" t="s">
        <v>351</v>
      </c>
      <c r="J39" s="45" t="s">
        <v>352</v>
      </c>
      <c r="K39" s="44" t="s">
        <v>353</v>
      </c>
      <c r="L39" s="44" t="s">
        <v>353</v>
      </c>
      <c r="M39" s="44" t="s">
        <v>336</v>
      </c>
      <c r="N39" s="46" t="s">
        <v>337</v>
      </c>
      <c r="O39" s="47" t="s">
        <v>365</v>
      </c>
      <c r="P39" s="44" t="s">
        <v>31</v>
      </c>
      <c r="Q39" s="44" t="s">
        <v>338</v>
      </c>
      <c r="R39" s="48" t="s">
        <v>1111</v>
      </c>
      <c r="S39" s="47">
        <v>44562</v>
      </c>
      <c r="T39" s="44" t="s">
        <v>1112</v>
      </c>
    </row>
    <row r="40" spans="1:20" s="3" customFormat="1" ht="52.95" customHeight="1" x14ac:dyDescent="0.3">
      <c r="A40" s="6" t="s">
        <v>308</v>
      </c>
      <c r="B40" s="7">
        <v>44872</v>
      </c>
      <c r="C40" s="43" t="s">
        <v>412</v>
      </c>
      <c r="D40" s="43" t="s">
        <v>413</v>
      </c>
      <c r="E40" s="43" t="s">
        <v>322</v>
      </c>
      <c r="F40" s="44" t="s">
        <v>323</v>
      </c>
      <c r="G40" s="44" t="s">
        <v>372</v>
      </c>
      <c r="H40" s="44" t="s">
        <v>325</v>
      </c>
      <c r="I40" s="44" t="s">
        <v>351</v>
      </c>
      <c r="J40" s="45" t="s">
        <v>352</v>
      </c>
      <c r="K40" s="44" t="s">
        <v>353</v>
      </c>
      <c r="L40" s="44" t="s">
        <v>353</v>
      </c>
      <c r="M40" s="44" t="s">
        <v>336</v>
      </c>
      <c r="N40" s="46" t="s">
        <v>337</v>
      </c>
      <c r="O40" s="47" t="s">
        <v>365</v>
      </c>
      <c r="P40" s="44" t="s">
        <v>31</v>
      </c>
      <c r="Q40" s="44" t="s">
        <v>338</v>
      </c>
      <c r="R40" s="48" t="s">
        <v>1111</v>
      </c>
      <c r="S40" s="47">
        <v>44562</v>
      </c>
      <c r="T40" s="44" t="s">
        <v>1112</v>
      </c>
    </row>
    <row r="41" spans="1:20" s="3" customFormat="1" ht="52.95" customHeight="1" x14ac:dyDescent="0.3">
      <c r="A41" s="6" t="s">
        <v>308</v>
      </c>
      <c r="B41" s="7">
        <v>44872</v>
      </c>
      <c r="C41" s="43" t="s">
        <v>414</v>
      </c>
      <c r="D41" s="43" t="s">
        <v>415</v>
      </c>
      <c r="E41" s="43" t="s">
        <v>322</v>
      </c>
      <c r="F41" s="44" t="s">
        <v>323</v>
      </c>
      <c r="G41" s="44" t="s">
        <v>372</v>
      </c>
      <c r="H41" s="44" t="s">
        <v>325</v>
      </c>
      <c r="I41" s="44" t="s">
        <v>351</v>
      </c>
      <c r="J41" s="45" t="s">
        <v>352</v>
      </c>
      <c r="K41" s="44" t="s">
        <v>353</v>
      </c>
      <c r="L41" s="44" t="s">
        <v>353</v>
      </c>
      <c r="M41" s="44" t="s">
        <v>336</v>
      </c>
      <c r="N41" s="46" t="s">
        <v>337</v>
      </c>
      <c r="O41" s="47" t="s">
        <v>365</v>
      </c>
      <c r="P41" s="44" t="s">
        <v>31</v>
      </c>
      <c r="Q41" s="44" t="s">
        <v>338</v>
      </c>
      <c r="R41" s="48" t="s">
        <v>1111</v>
      </c>
      <c r="S41" s="47">
        <v>44562</v>
      </c>
      <c r="T41" s="44" t="s">
        <v>1112</v>
      </c>
    </row>
    <row r="42" spans="1:20" s="3" customFormat="1" ht="52.95" customHeight="1" x14ac:dyDescent="0.3">
      <c r="A42" s="6" t="s">
        <v>308</v>
      </c>
      <c r="B42" s="7">
        <v>44872</v>
      </c>
      <c r="C42" s="43" t="s">
        <v>416</v>
      </c>
      <c r="D42" s="43" t="s">
        <v>417</v>
      </c>
      <c r="E42" s="43" t="s">
        <v>322</v>
      </c>
      <c r="F42" s="44" t="s">
        <v>323</v>
      </c>
      <c r="G42" s="44" t="s">
        <v>372</v>
      </c>
      <c r="H42" s="44" t="s">
        <v>325</v>
      </c>
      <c r="I42" s="44" t="s">
        <v>351</v>
      </c>
      <c r="J42" s="45" t="s">
        <v>352</v>
      </c>
      <c r="K42" s="44" t="s">
        <v>353</v>
      </c>
      <c r="L42" s="44" t="s">
        <v>353</v>
      </c>
      <c r="M42" s="44" t="s">
        <v>336</v>
      </c>
      <c r="N42" s="46" t="s">
        <v>337</v>
      </c>
      <c r="O42" s="47" t="s">
        <v>365</v>
      </c>
      <c r="P42" s="44" t="s">
        <v>31</v>
      </c>
      <c r="Q42" s="44" t="s">
        <v>338</v>
      </c>
      <c r="R42" s="48" t="s">
        <v>1111</v>
      </c>
      <c r="S42" s="47">
        <v>44562</v>
      </c>
      <c r="T42" s="44" t="s">
        <v>1112</v>
      </c>
    </row>
    <row r="43" spans="1:20" s="3" customFormat="1" ht="52.95" customHeight="1" x14ac:dyDescent="0.3">
      <c r="A43" s="6" t="s">
        <v>308</v>
      </c>
      <c r="B43" s="7">
        <v>44872</v>
      </c>
      <c r="C43" s="43" t="s">
        <v>418</v>
      </c>
      <c r="D43" s="43" t="s">
        <v>419</v>
      </c>
      <c r="E43" s="43" t="s">
        <v>322</v>
      </c>
      <c r="F43" s="44" t="s">
        <v>323</v>
      </c>
      <c r="G43" s="44" t="s">
        <v>372</v>
      </c>
      <c r="H43" s="44" t="s">
        <v>325</v>
      </c>
      <c r="I43" s="44" t="s">
        <v>351</v>
      </c>
      <c r="J43" s="45" t="s">
        <v>352</v>
      </c>
      <c r="K43" s="44" t="s">
        <v>353</v>
      </c>
      <c r="L43" s="44" t="s">
        <v>353</v>
      </c>
      <c r="M43" s="44" t="s">
        <v>336</v>
      </c>
      <c r="N43" s="46" t="s">
        <v>337</v>
      </c>
      <c r="O43" s="47" t="s">
        <v>365</v>
      </c>
      <c r="P43" s="44" t="s">
        <v>31</v>
      </c>
      <c r="Q43" s="44" t="s">
        <v>338</v>
      </c>
      <c r="R43" s="48" t="s">
        <v>1111</v>
      </c>
      <c r="S43" s="47">
        <v>44562</v>
      </c>
      <c r="T43" s="44" t="s">
        <v>1112</v>
      </c>
    </row>
    <row r="44" spans="1:20" s="3" customFormat="1" ht="52.95" customHeight="1" x14ac:dyDescent="0.3">
      <c r="A44" s="6" t="s">
        <v>308</v>
      </c>
      <c r="B44" s="7">
        <v>44872</v>
      </c>
      <c r="C44" s="43" t="s">
        <v>420</v>
      </c>
      <c r="D44" s="43" t="s">
        <v>421</v>
      </c>
      <c r="E44" s="43" t="s">
        <v>322</v>
      </c>
      <c r="F44" s="44" t="s">
        <v>323</v>
      </c>
      <c r="G44" s="44" t="s">
        <v>372</v>
      </c>
      <c r="H44" s="44" t="s">
        <v>325</v>
      </c>
      <c r="I44" s="44" t="s">
        <v>351</v>
      </c>
      <c r="J44" s="45" t="s">
        <v>352</v>
      </c>
      <c r="K44" s="44" t="s">
        <v>353</v>
      </c>
      <c r="L44" s="44" t="s">
        <v>353</v>
      </c>
      <c r="M44" s="44" t="s">
        <v>336</v>
      </c>
      <c r="N44" s="46" t="s">
        <v>337</v>
      </c>
      <c r="O44" s="47" t="s">
        <v>365</v>
      </c>
      <c r="P44" s="44" t="s">
        <v>31</v>
      </c>
      <c r="Q44" s="44" t="s">
        <v>338</v>
      </c>
      <c r="R44" s="48" t="s">
        <v>1111</v>
      </c>
      <c r="S44" s="47">
        <v>44562</v>
      </c>
      <c r="T44" s="44" t="s">
        <v>1112</v>
      </c>
    </row>
    <row r="45" spans="1:20" s="3" customFormat="1" ht="52.95" customHeight="1" x14ac:dyDescent="0.3">
      <c r="A45" s="6" t="s">
        <v>308</v>
      </c>
      <c r="B45" s="7">
        <v>44872</v>
      </c>
      <c r="C45" s="43" t="s">
        <v>422</v>
      </c>
      <c r="D45" s="43" t="s">
        <v>423</v>
      </c>
      <c r="E45" s="43" t="s">
        <v>322</v>
      </c>
      <c r="F45" s="44" t="s">
        <v>323</v>
      </c>
      <c r="G45" s="44" t="s">
        <v>372</v>
      </c>
      <c r="H45" s="44" t="s">
        <v>325</v>
      </c>
      <c r="I45" s="44" t="s">
        <v>351</v>
      </c>
      <c r="J45" s="45" t="s">
        <v>352</v>
      </c>
      <c r="K45" s="44" t="s">
        <v>353</v>
      </c>
      <c r="L45" s="44" t="s">
        <v>353</v>
      </c>
      <c r="M45" s="44" t="s">
        <v>336</v>
      </c>
      <c r="N45" s="46" t="s">
        <v>337</v>
      </c>
      <c r="O45" s="47" t="s">
        <v>365</v>
      </c>
      <c r="P45" s="44" t="s">
        <v>31</v>
      </c>
      <c r="Q45" s="44" t="s">
        <v>338</v>
      </c>
      <c r="R45" s="48" t="s">
        <v>1111</v>
      </c>
      <c r="S45" s="47">
        <v>44562</v>
      </c>
      <c r="T45" s="44" t="s">
        <v>1112</v>
      </c>
    </row>
    <row r="46" spans="1:20" s="3" customFormat="1" ht="52.95" customHeight="1" x14ac:dyDescent="0.3">
      <c r="A46" s="6" t="s">
        <v>308</v>
      </c>
      <c r="B46" s="7">
        <v>44872</v>
      </c>
      <c r="C46" s="43" t="s">
        <v>424</v>
      </c>
      <c r="D46" s="43" t="s">
        <v>425</v>
      </c>
      <c r="E46" s="43" t="s">
        <v>322</v>
      </c>
      <c r="F46" s="44" t="s">
        <v>323</v>
      </c>
      <c r="G46" s="44" t="s">
        <v>372</v>
      </c>
      <c r="H46" s="44" t="s">
        <v>325</v>
      </c>
      <c r="I46" s="44" t="s">
        <v>351</v>
      </c>
      <c r="J46" s="45" t="s">
        <v>352</v>
      </c>
      <c r="K46" s="44" t="s">
        <v>353</v>
      </c>
      <c r="L46" s="44" t="s">
        <v>353</v>
      </c>
      <c r="M46" s="44" t="s">
        <v>336</v>
      </c>
      <c r="N46" s="46" t="s">
        <v>337</v>
      </c>
      <c r="O46" s="47" t="s">
        <v>365</v>
      </c>
      <c r="P46" s="44" t="s">
        <v>31</v>
      </c>
      <c r="Q46" s="44" t="s">
        <v>338</v>
      </c>
      <c r="R46" s="48" t="s">
        <v>1111</v>
      </c>
      <c r="S46" s="47">
        <v>44562</v>
      </c>
      <c r="T46" s="44" t="s">
        <v>1112</v>
      </c>
    </row>
    <row r="47" spans="1:20" s="3" customFormat="1" ht="52.95" customHeight="1" x14ac:dyDescent="0.3">
      <c r="A47" s="6" t="s">
        <v>308</v>
      </c>
      <c r="B47" s="7">
        <v>44872</v>
      </c>
      <c r="C47" s="43" t="s">
        <v>426</v>
      </c>
      <c r="D47" s="43" t="s">
        <v>427</v>
      </c>
      <c r="E47" s="43" t="s">
        <v>363</v>
      </c>
      <c r="F47" s="44" t="s">
        <v>323</v>
      </c>
      <c r="G47" s="44" t="s">
        <v>372</v>
      </c>
      <c r="H47" s="44" t="s">
        <v>325</v>
      </c>
      <c r="I47" s="44" t="s">
        <v>351</v>
      </c>
      <c r="J47" s="45" t="s">
        <v>352</v>
      </c>
      <c r="K47" s="44" t="s">
        <v>353</v>
      </c>
      <c r="L47" s="44" t="s">
        <v>353</v>
      </c>
      <c r="M47" s="44" t="s">
        <v>336</v>
      </c>
      <c r="N47" s="46" t="s">
        <v>337</v>
      </c>
      <c r="O47" s="47" t="s">
        <v>365</v>
      </c>
      <c r="P47" s="44" t="s">
        <v>31</v>
      </c>
      <c r="Q47" s="44" t="s">
        <v>338</v>
      </c>
      <c r="R47" s="48" t="s">
        <v>1111</v>
      </c>
      <c r="S47" s="47">
        <v>42370</v>
      </c>
      <c r="T47" s="44" t="s">
        <v>1114</v>
      </c>
    </row>
    <row r="48" spans="1:20" s="3" customFormat="1" ht="52.95" customHeight="1" x14ac:dyDescent="0.3">
      <c r="A48" s="6" t="s">
        <v>308</v>
      </c>
      <c r="B48" s="7">
        <v>44872</v>
      </c>
      <c r="C48" s="43" t="s">
        <v>428</v>
      </c>
      <c r="D48" s="43" t="s">
        <v>429</v>
      </c>
      <c r="E48" s="43" t="s">
        <v>363</v>
      </c>
      <c r="F48" s="44" t="s">
        <v>323</v>
      </c>
      <c r="G48" s="44" t="s">
        <v>372</v>
      </c>
      <c r="H48" s="44" t="s">
        <v>325</v>
      </c>
      <c r="I48" s="44" t="s">
        <v>351</v>
      </c>
      <c r="J48" s="45" t="s">
        <v>352</v>
      </c>
      <c r="K48" s="44" t="s">
        <v>353</v>
      </c>
      <c r="L48" s="44" t="s">
        <v>353</v>
      </c>
      <c r="M48" s="44" t="s">
        <v>402</v>
      </c>
      <c r="N48" s="46" t="s">
        <v>403</v>
      </c>
      <c r="O48" s="47" t="s">
        <v>365</v>
      </c>
      <c r="P48" s="44" t="s">
        <v>31</v>
      </c>
      <c r="Q48" s="44" t="s">
        <v>338</v>
      </c>
      <c r="R48" s="48" t="s">
        <v>31</v>
      </c>
      <c r="S48" s="47">
        <v>42370</v>
      </c>
      <c r="T48" s="44" t="s">
        <v>1114</v>
      </c>
    </row>
    <row r="49" spans="1:20" s="3" customFormat="1" ht="52.95" customHeight="1" x14ac:dyDescent="0.3">
      <c r="A49" s="6" t="s">
        <v>308</v>
      </c>
      <c r="B49" s="7">
        <v>44872</v>
      </c>
      <c r="C49" s="43" t="s">
        <v>430</v>
      </c>
      <c r="D49" s="43" t="s">
        <v>431</v>
      </c>
      <c r="E49" s="43" t="s">
        <v>322</v>
      </c>
      <c r="F49" s="44" t="s">
        <v>323</v>
      </c>
      <c r="G49" s="44" t="s">
        <v>334</v>
      </c>
      <c r="H49" s="44" t="s">
        <v>325</v>
      </c>
      <c r="I49" s="44" t="s">
        <v>432</v>
      </c>
      <c r="J49" s="45" t="s">
        <v>31</v>
      </c>
      <c r="K49" s="44" t="s">
        <v>433</v>
      </c>
      <c r="L49" s="44" t="s">
        <v>434</v>
      </c>
      <c r="M49" s="44" t="s">
        <v>328</v>
      </c>
      <c r="N49" s="46" t="s">
        <v>329</v>
      </c>
      <c r="O49" s="47" t="s">
        <v>31</v>
      </c>
      <c r="P49" s="44" t="s">
        <v>31</v>
      </c>
      <c r="Q49" s="44" t="s">
        <v>338</v>
      </c>
      <c r="R49" s="48" t="s">
        <v>31</v>
      </c>
      <c r="S49" s="47">
        <v>44562</v>
      </c>
      <c r="T49" s="44" t="s">
        <v>1113</v>
      </c>
    </row>
    <row r="50" spans="1:20" s="3" customFormat="1" ht="52.95" customHeight="1" x14ac:dyDescent="0.3">
      <c r="A50" s="6" t="s">
        <v>308</v>
      </c>
      <c r="B50" s="7">
        <v>44872</v>
      </c>
      <c r="C50" s="43" t="s">
        <v>435</v>
      </c>
      <c r="D50" s="43" t="s">
        <v>436</v>
      </c>
      <c r="E50" s="43" t="s">
        <v>322</v>
      </c>
      <c r="F50" s="44" t="s">
        <v>323</v>
      </c>
      <c r="G50" s="44" t="s">
        <v>334</v>
      </c>
      <c r="H50" s="44" t="s">
        <v>325</v>
      </c>
      <c r="I50" s="44" t="s">
        <v>432</v>
      </c>
      <c r="J50" s="45" t="s">
        <v>31</v>
      </c>
      <c r="K50" s="44" t="s">
        <v>433</v>
      </c>
      <c r="L50" s="44" t="s">
        <v>434</v>
      </c>
      <c r="M50" s="44" t="s">
        <v>328</v>
      </c>
      <c r="N50" s="46" t="s">
        <v>329</v>
      </c>
      <c r="O50" s="47" t="s">
        <v>31</v>
      </c>
      <c r="P50" s="44" t="s">
        <v>31</v>
      </c>
      <c r="Q50" s="44" t="s">
        <v>338</v>
      </c>
      <c r="R50" s="48" t="s">
        <v>31</v>
      </c>
      <c r="S50" s="47">
        <v>44562</v>
      </c>
      <c r="T50" s="44" t="s">
        <v>1113</v>
      </c>
    </row>
    <row r="51" spans="1:20" s="3" customFormat="1" ht="52.95" customHeight="1" x14ac:dyDescent="0.3">
      <c r="A51" s="6" t="s">
        <v>308</v>
      </c>
      <c r="B51" s="7">
        <v>44872</v>
      </c>
      <c r="C51" s="43" t="s">
        <v>437</v>
      </c>
      <c r="D51" s="43" t="s">
        <v>438</v>
      </c>
      <c r="E51" s="43" t="s">
        <v>322</v>
      </c>
      <c r="F51" s="44" t="s">
        <v>323</v>
      </c>
      <c r="G51" s="44" t="s">
        <v>334</v>
      </c>
      <c r="H51" s="44" t="s">
        <v>325</v>
      </c>
      <c r="I51" s="44" t="s">
        <v>432</v>
      </c>
      <c r="J51" s="45" t="s">
        <v>31</v>
      </c>
      <c r="K51" s="44" t="s">
        <v>433</v>
      </c>
      <c r="L51" s="44" t="s">
        <v>434</v>
      </c>
      <c r="M51" s="44" t="s">
        <v>328</v>
      </c>
      <c r="N51" s="46" t="s">
        <v>329</v>
      </c>
      <c r="O51" s="47" t="s">
        <v>31</v>
      </c>
      <c r="P51" s="44" t="s">
        <v>31</v>
      </c>
      <c r="Q51" s="44" t="s">
        <v>338</v>
      </c>
      <c r="R51" s="48" t="s">
        <v>31</v>
      </c>
      <c r="S51" s="47">
        <v>44562</v>
      </c>
      <c r="T51" s="44" t="s">
        <v>1113</v>
      </c>
    </row>
    <row r="52" spans="1:20" s="3" customFormat="1" ht="52.95" customHeight="1" x14ac:dyDescent="0.3">
      <c r="A52" s="6" t="s">
        <v>308</v>
      </c>
      <c r="B52" s="7">
        <v>44872</v>
      </c>
      <c r="C52" s="43" t="s">
        <v>439</v>
      </c>
      <c r="D52" s="43" t="s">
        <v>436</v>
      </c>
      <c r="E52" s="43" t="s">
        <v>322</v>
      </c>
      <c r="F52" s="44" t="s">
        <v>323</v>
      </c>
      <c r="G52" s="44" t="s">
        <v>334</v>
      </c>
      <c r="H52" s="44" t="s">
        <v>325</v>
      </c>
      <c r="I52" s="44" t="s">
        <v>432</v>
      </c>
      <c r="J52" s="45" t="s">
        <v>31</v>
      </c>
      <c r="K52" s="44" t="s">
        <v>433</v>
      </c>
      <c r="L52" s="44" t="s">
        <v>434</v>
      </c>
      <c r="M52" s="44" t="s">
        <v>328</v>
      </c>
      <c r="N52" s="46" t="s">
        <v>329</v>
      </c>
      <c r="O52" s="47" t="s">
        <v>31</v>
      </c>
      <c r="P52" s="44" t="s">
        <v>31</v>
      </c>
      <c r="Q52" s="44" t="s">
        <v>338</v>
      </c>
      <c r="R52" s="48" t="s">
        <v>31</v>
      </c>
      <c r="S52" s="47">
        <v>44562</v>
      </c>
      <c r="T52" s="44" t="s">
        <v>1113</v>
      </c>
    </row>
    <row r="53" spans="1:20" s="3" customFormat="1" ht="52.95" customHeight="1" x14ac:dyDescent="0.3">
      <c r="A53" s="6" t="s">
        <v>308</v>
      </c>
      <c r="B53" s="7">
        <v>44872</v>
      </c>
      <c r="C53" s="43" t="s">
        <v>440</v>
      </c>
      <c r="D53" s="43" t="s">
        <v>436</v>
      </c>
      <c r="E53" s="43" t="s">
        <v>322</v>
      </c>
      <c r="F53" s="44" t="s">
        <v>323</v>
      </c>
      <c r="G53" s="44" t="s">
        <v>334</v>
      </c>
      <c r="H53" s="44" t="s">
        <v>325</v>
      </c>
      <c r="I53" s="44" t="s">
        <v>432</v>
      </c>
      <c r="J53" s="45" t="s">
        <v>31</v>
      </c>
      <c r="K53" s="44" t="s">
        <v>433</v>
      </c>
      <c r="L53" s="44" t="s">
        <v>434</v>
      </c>
      <c r="M53" s="44" t="s">
        <v>328</v>
      </c>
      <c r="N53" s="46" t="s">
        <v>329</v>
      </c>
      <c r="O53" s="47" t="s">
        <v>31</v>
      </c>
      <c r="P53" s="44" t="s">
        <v>31</v>
      </c>
      <c r="Q53" s="44" t="s">
        <v>338</v>
      </c>
      <c r="R53" s="48" t="s">
        <v>31</v>
      </c>
      <c r="S53" s="47">
        <v>44562</v>
      </c>
      <c r="T53" s="44" t="s">
        <v>1110</v>
      </c>
    </row>
    <row r="54" spans="1:20" s="3" customFormat="1" ht="52.95" customHeight="1" x14ac:dyDescent="0.3">
      <c r="A54" s="6" t="s">
        <v>308</v>
      </c>
      <c r="B54" s="7">
        <v>44872</v>
      </c>
      <c r="C54" s="43" t="s">
        <v>441</v>
      </c>
      <c r="D54" s="43" t="s">
        <v>442</v>
      </c>
      <c r="E54" s="43" t="s">
        <v>322</v>
      </c>
      <c r="F54" s="44" t="s">
        <v>323</v>
      </c>
      <c r="G54" s="44" t="s">
        <v>334</v>
      </c>
      <c r="H54" s="44" t="s">
        <v>325</v>
      </c>
      <c r="I54" s="44" t="s">
        <v>432</v>
      </c>
      <c r="J54" s="45" t="s">
        <v>31</v>
      </c>
      <c r="K54" s="44" t="s">
        <v>433</v>
      </c>
      <c r="L54" s="44" t="s">
        <v>434</v>
      </c>
      <c r="M54" s="44" t="s">
        <v>443</v>
      </c>
      <c r="N54" s="46" t="s">
        <v>337</v>
      </c>
      <c r="O54" s="47" t="s">
        <v>31</v>
      </c>
      <c r="P54" s="44" t="s">
        <v>444</v>
      </c>
      <c r="Q54" s="44" t="s">
        <v>445</v>
      </c>
      <c r="R54" s="48" t="s">
        <v>1111</v>
      </c>
      <c r="S54" s="47">
        <v>44562</v>
      </c>
      <c r="T54" s="44" t="s">
        <v>1112</v>
      </c>
    </row>
    <row r="55" spans="1:20" s="3" customFormat="1" ht="52.95" customHeight="1" x14ac:dyDescent="0.3">
      <c r="A55" s="6" t="s">
        <v>308</v>
      </c>
      <c r="B55" s="7">
        <v>44872</v>
      </c>
      <c r="C55" s="43" t="s">
        <v>446</v>
      </c>
      <c r="D55" s="43" t="s">
        <v>436</v>
      </c>
      <c r="E55" s="43" t="s">
        <v>322</v>
      </c>
      <c r="F55" s="44" t="s">
        <v>323</v>
      </c>
      <c r="G55" s="44" t="s">
        <v>334</v>
      </c>
      <c r="H55" s="44" t="s">
        <v>325</v>
      </c>
      <c r="I55" s="44" t="s">
        <v>432</v>
      </c>
      <c r="J55" s="45" t="s">
        <v>31</v>
      </c>
      <c r="K55" s="44" t="s">
        <v>433</v>
      </c>
      <c r="L55" s="44" t="s">
        <v>434</v>
      </c>
      <c r="M55" s="44" t="s">
        <v>328</v>
      </c>
      <c r="N55" s="46" t="s">
        <v>329</v>
      </c>
      <c r="O55" s="47" t="s">
        <v>31</v>
      </c>
      <c r="P55" s="44" t="s">
        <v>31</v>
      </c>
      <c r="Q55" s="44" t="s">
        <v>338</v>
      </c>
      <c r="R55" s="48" t="s">
        <v>31</v>
      </c>
      <c r="S55" s="47">
        <v>44562</v>
      </c>
      <c r="T55" s="44" t="s">
        <v>1110</v>
      </c>
    </row>
    <row r="56" spans="1:20" s="3" customFormat="1" ht="52.95" customHeight="1" x14ac:dyDescent="0.3">
      <c r="A56" s="6" t="s">
        <v>308</v>
      </c>
      <c r="B56" s="7">
        <v>44872</v>
      </c>
      <c r="C56" s="43" t="s">
        <v>447</v>
      </c>
      <c r="D56" s="43" t="s">
        <v>436</v>
      </c>
      <c r="E56" s="43" t="s">
        <v>322</v>
      </c>
      <c r="F56" s="44" t="s">
        <v>323</v>
      </c>
      <c r="G56" s="44" t="s">
        <v>334</v>
      </c>
      <c r="H56" s="44" t="s">
        <v>325</v>
      </c>
      <c r="I56" s="44" t="s">
        <v>432</v>
      </c>
      <c r="J56" s="45" t="s">
        <v>31</v>
      </c>
      <c r="K56" s="44" t="s">
        <v>433</v>
      </c>
      <c r="L56" s="44" t="s">
        <v>434</v>
      </c>
      <c r="M56" s="44" t="s">
        <v>328</v>
      </c>
      <c r="N56" s="46" t="s">
        <v>329</v>
      </c>
      <c r="O56" s="47" t="s">
        <v>31</v>
      </c>
      <c r="P56" s="44" t="s">
        <v>31</v>
      </c>
      <c r="Q56" s="44" t="s">
        <v>338</v>
      </c>
      <c r="R56" s="48" t="s">
        <v>31</v>
      </c>
      <c r="S56" s="47">
        <v>44562</v>
      </c>
      <c r="T56" s="44" t="s">
        <v>1113</v>
      </c>
    </row>
    <row r="57" spans="1:20" s="3" customFormat="1" ht="52.95" customHeight="1" x14ac:dyDescent="0.3">
      <c r="A57" s="6" t="s">
        <v>308</v>
      </c>
      <c r="B57" s="7">
        <v>44872</v>
      </c>
      <c r="C57" s="43" t="s">
        <v>448</v>
      </c>
      <c r="D57" s="43" t="s">
        <v>436</v>
      </c>
      <c r="E57" s="43" t="s">
        <v>322</v>
      </c>
      <c r="F57" s="44" t="s">
        <v>323</v>
      </c>
      <c r="G57" s="44" t="s">
        <v>334</v>
      </c>
      <c r="H57" s="44" t="s">
        <v>325</v>
      </c>
      <c r="I57" s="44" t="s">
        <v>432</v>
      </c>
      <c r="J57" s="45" t="s">
        <v>31</v>
      </c>
      <c r="K57" s="44" t="s">
        <v>433</v>
      </c>
      <c r="L57" s="44" t="s">
        <v>434</v>
      </c>
      <c r="M57" s="44" t="s">
        <v>328</v>
      </c>
      <c r="N57" s="46" t="s">
        <v>329</v>
      </c>
      <c r="O57" s="47" t="s">
        <v>31</v>
      </c>
      <c r="P57" s="44" t="s">
        <v>31</v>
      </c>
      <c r="Q57" s="44" t="s">
        <v>338</v>
      </c>
      <c r="R57" s="48" t="s">
        <v>31</v>
      </c>
      <c r="S57" s="47">
        <v>44562</v>
      </c>
      <c r="T57" s="44" t="s">
        <v>1113</v>
      </c>
    </row>
    <row r="58" spans="1:20" s="3" customFormat="1" ht="52.95" customHeight="1" x14ac:dyDescent="0.3">
      <c r="A58" s="6" t="s">
        <v>308</v>
      </c>
      <c r="B58" s="7">
        <v>44872</v>
      </c>
      <c r="C58" s="43" t="s">
        <v>449</v>
      </c>
      <c r="D58" s="43" t="s">
        <v>436</v>
      </c>
      <c r="E58" s="43" t="s">
        <v>322</v>
      </c>
      <c r="F58" s="44" t="s">
        <v>323</v>
      </c>
      <c r="G58" s="44" t="s">
        <v>334</v>
      </c>
      <c r="H58" s="44" t="s">
        <v>325</v>
      </c>
      <c r="I58" s="44" t="s">
        <v>432</v>
      </c>
      <c r="J58" s="45" t="s">
        <v>31</v>
      </c>
      <c r="K58" s="44" t="s">
        <v>433</v>
      </c>
      <c r="L58" s="44" t="s">
        <v>434</v>
      </c>
      <c r="M58" s="44" t="s">
        <v>328</v>
      </c>
      <c r="N58" s="46" t="s">
        <v>329</v>
      </c>
      <c r="O58" s="47" t="s">
        <v>31</v>
      </c>
      <c r="P58" s="44" t="s">
        <v>31</v>
      </c>
      <c r="Q58" s="44" t="s">
        <v>338</v>
      </c>
      <c r="R58" s="48" t="s">
        <v>31</v>
      </c>
      <c r="S58" s="47">
        <v>44562</v>
      </c>
      <c r="T58" s="44" t="s">
        <v>1113</v>
      </c>
    </row>
    <row r="59" spans="1:20" s="3" customFormat="1" ht="52.95" customHeight="1" x14ac:dyDescent="0.3">
      <c r="A59" s="6" t="s">
        <v>308</v>
      </c>
      <c r="B59" s="7">
        <v>44872</v>
      </c>
      <c r="C59" s="43" t="s">
        <v>450</v>
      </c>
      <c r="D59" s="43" t="s">
        <v>451</v>
      </c>
      <c r="E59" s="43" t="s">
        <v>322</v>
      </c>
      <c r="F59" s="44" t="s">
        <v>323</v>
      </c>
      <c r="G59" s="44" t="s">
        <v>334</v>
      </c>
      <c r="H59" s="44" t="s">
        <v>325</v>
      </c>
      <c r="I59" s="44" t="s">
        <v>432</v>
      </c>
      <c r="J59" s="45" t="s">
        <v>31</v>
      </c>
      <c r="K59" s="44" t="s">
        <v>433</v>
      </c>
      <c r="L59" s="44" t="s">
        <v>434</v>
      </c>
      <c r="M59" s="44" t="s">
        <v>443</v>
      </c>
      <c r="N59" s="46" t="s">
        <v>337</v>
      </c>
      <c r="O59" s="47" t="s">
        <v>31</v>
      </c>
      <c r="P59" s="44" t="s">
        <v>444</v>
      </c>
      <c r="Q59" s="44" t="s">
        <v>445</v>
      </c>
      <c r="R59" s="48" t="s">
        <v>1111</v>
      </c>
      <c r="S59" s="47">
        <v>44562</v>
      </c>
      <c r="T59" s="44" t="s">
        <v>1110</v>
      </c>
    </row>
    <row r="60" spans="1:20" s="3" customFormat="1" ht="52.95" customHeight="1" x14ac:dyDescent="0.3">
      <c r="A60" s="6" t="s">
        <v>308</v>
      </c>
      <c r="B60" s="7">
        <v>44872</v>
      </c>
      <c r="C60" s="43" t="s">
        <v>452</v>
      </c>
      <c r="D60" s="43" t="s">
        <v>453</v>
      </c>
      <c r="E60" s="43" t="s">
        <v>322</v>
      </c>
      <c r="F60" s="44" t="s">
        <v>323</v>
      </c>
      <c r="G60" s="44" t="s">
        <v>334</v>
      </c>
      <c r="H60" s="44" t="s">
        <v>325</v>
      </c>
      <c r="I60" s="44" t="s">
        <v>432</v>
      </c>
      <c r="J60" s="45" t="s">
        <v>31</v>
      </c>
      <c r="K60" s="44" t="s">
        <v>433</v>
      </c>
      <c r="L60" s="44" t="s">
        <v>434</v>
      </c>
      <c r="M60" s="44" t="s">
        <v>328</v>
      </c>
      <c r="N60" s="46" t="s">
        <v>329</v>
      </c>
      <c r="O60" s="47" t="s">
        <v>31</v>
      </c>
      <c r="P60" s="44" t="s">
        <v>31</v>
      </c>
      <c r="Q60" s="44" t="s">
        <v>338</v>
      </c>
      <c r="R60" s="48" t="s">
        <v>31</v>
      </c>
      <c r="S60" s="47">
        <v>44562</v>
      </c>
      <c r="T60" s="44" t="s">
        <v>1115</v>
      </c>
    </row>
    <row r="61" spans="1:20" s="3" customFormat="1" ht="52.95" customHeight="1" x14ac:dyDescent="0.3">
      <c r="A61" s="6" t="s">
        <v>308</v>
      </c>
      <c r="B61" s="7">
        <v>44872</v>
      </c>
      <c r="C61" s="43" t="s">
        <v>454</v>
      </c>
      <c r="D61" s="43" t="s">
        <v>455</v>
      </c>
      <c r="E61" s="43" t="s">
        <v>322</v>
      </c>
      <c r="F61" s="44" t="s">
        <v>323</v>
      </c>
      <c r="G61" s="44" t="s">
        <v>334</v>
      </c>
      <c r="H61" s="44" t="s">
        <v>325</v>
      </c>
      <c r="I61" s="44" t="s">
        <v>432</v>
      </c>
      <c r="J61" s="45" t="s">
        <v>31</v>
      </c>
      <c r="K61" s="44" t="s">
        <v>433</v>
      </c>
      <c r="L61" s="44" t="s">
        <v>434</v>
      </c>
      <c r="M61" s="44" t="s">
        <v>328</v>
      </c>
      <c r="N61" s="46" t="s">
        <v>329</v>
      </c>
      <c r="O61" s="47" t="s">
        <v>31</v>
      </c>
      <c r="P61" s="44" t="s">
        <v>31</v>
      </c>
      <c r="Q61" s="44" t="s">
        <v>338</v>
      </c>
      <c r="R61" s="48" t="s">
        <v>31</v>
      </c>
      <c r="S61" s="47">
        <v>44562</v>
      </c>
      <c r="T61" s="44" t="s">
        <v>1113</v>
      </c>
    </row>
    <row r="62" spans="1:20" s="3" customFormat="1" ht="52.95" customHeight="1" x14ac:dyDescent="0.3">
      <c r="A62" s="6" t="s">
        <v>308</v>
      </c>
      <c r="B62" s="7">
        <v>44872</v>
      </c>
      <c r="C62" s="43" t="s">
        <v>456</v>
      </c>
      <c r="D62" s="43" t="s">
        <v>436</v>
      </c>
      <c r="E62" s="43" t="s">
        <v>322</v>
      </c>
      <c r="F62" s="44" t="s">
        <v>323</v>
      </c>
      <c r="G62" s="44" t="s">
        <v>334</v>
      </c>
      <c r="H62" s="44" t="s">
        <v>325</v>
      </c>
      <c r="I62" s="44" t="s">
        <v>432</v>
      </c>
      <c r="J62" s="45" t="s">
        <v>31</v>
      </c>
      <c r="K62" s="44" t="s">
        <v>433</v>
      </c>
      <c r="L62" s="44" t="s">
        <v>434</v>
      </c>
      <c r="M62" s="44" t="s">
        <v>328</v>
      </c>
      <c r="N62" s="46" t="s">
        <v>329</v>
      </c>
      <c r="O62" s="47" t="s">
        <v>31</v>
      </c>
      <c r="P62" s="44" t="s">
        <v>31</v>
      </c>
      <c r="Q62" s="44" t="s">
        <v>338</v>
      </c>
      <c r="R62" s="48" t="s">
        <v>31</v>
      </c>
      <c r="S62" s="47">
        <v>44562</v>
      </c>
      <c r="T62" s="44" t="s">
        <v>1110</v>
      </c>
    </row>
    <row r="63" spans="1:20" s="3" customFormat="1" ht="52.95" customHeight="1" x14ac:dyDescent="0.3">
      <c r="A63" s="6" t="s">
        <v>308</v>
      </c>
      <c r="B63" s="7">
        <v>44872</v>
      </c>
      <c r="C63" s="43" t="s">
        <v>457</v>
      </c>
      <c r="D63" s="43" t="s">
        <v>436</v>
      </c>
      <c r="E63" s="43" t="s">
        <v>322</v>
      </c>
      <c r="F63" s="44" t="s">
        <v>323</v>
      </c>
      <c r="G63" s="44" t="s">
        <v>334</v>
      </c>
      <c r="H63" s="44" t="s">
        <v>325</v>
      </c>
      <c r="I63" s="44" t="s">
        <v>432</v>
      </c>
      <c r="J63" s="45" t="s">
        <v>31</v>
      </c>
      <c r="K63" s="44" t="s">
        <v>433</v>
      </c>
      <c r="L63" s="44" t="s">
        <v>434</v>
      </c>
      <c r="M63" s="44" t="s">
        <v>328</v>
      </c>
      <c r="N63" s="46" t="s">
        <v>329</v>
      </c>
      <c r="O63" s="47" t="s">
        <v>31</v>
      </c>
      <c r="P63" s="44" t="s">
        <v>31</v>
      </c>
      <c r="Q63" s="44" t="s">
        <v>338</v>
      </c>
      <c r="R63" s="48" t="s">
        <v>31</v>
      </c>
      <c r="S63" s="47">
        <v>44562</v>
      </c>
      <c r="T63" s="44" t="s">
        <v>1116</v>
      </c>
    </row>
    <row r="64" spans="1:20" s="3" customFormat="1" ht="52.95" customHeight="1" x14ac:dyDescent="0.3">
      <c r="A64" s="6" t="s">
        <v>308</v>
      </c>
      <c r="B64" s="7">
        <v>44872</v>
      </c>
      <c r="C64" s="43" t="s">
        <v>458</v>
      </c>
      <c r="D64" s="43" t="s">
        <v>459</v>
      </c>
      <c r="E64" s="43" t="s">
        <v>322</v>
      </c>
      <c r="F64" s="44" t="s">
        <v>323</v>
      </c>
      <c r="G64" s="44" t="s">
        <v>334</v>
      </c>
      <c r="H64" s="44" t="s">
        <v>325</v>
      </c>
      <c r="I64" s="44" t="s">
        <v>432</v>
      </c>
      <c r="J64" s="45" t="s">
        <v>31</v>
      </c>
      <c r="K64" s="44" t="s">
        <v>433</v>
      </c>
      <c r="L64" s="44" t="s">
        <v>434</v>
      </c>
      <c r="M64" s="44" t="s">
        <v>328</v>
      </c>
      <c r="N64" s="46" t="s">
        <v>329</v>
      </c>
      <c r="O64" s="47" t="s">
        <v>31</v>
      </c>
      <c r="P64" s="44" t="s">
        <v>31</v>
      </c>
      <c r="Q64" s="44" t="s">
        <v>338</v>
      </c>
      <c r="R64" s="48" t="s">
        <v>31</v>
      </c>
      <c r="S64" s="47">
        <v>44562</v>
      </c>
      <c r="T64" s="44" t="s">
        <v>1113</v>
      </c>
    </row>
    <row r="65" spans="1:20" s="3" customFormat="1" ht="52.95" customHeight="1" x14ac:dyDescent="0.3">
      <c r="A65" s="6" t="s">
        <v>308</v>
      </c>
      <c r="B65" s="7">
        <v>44872</v>
      </c>
      <c r="C65" s="43" t="s">
        <v>460</v>
      </c>
      <c r="D65" s="43" t="s">
        <v>461</v>
      </c>
      <c r="E65" s="43" t="s">
        <v>322</v>
      </c>
      <c r="F65" s="44" t="s">
        <v>323</v>
      </c>
      <c r="G65" s="44" t="s">
        <v>334</v>
      </c>
      <c r="H65" s="44" t="s">
        <v>325</v>
      </c>
      <c r="I65" s="44" t="s">
        <v>432</v>
      </c>
      <c r="J65" s="45" t="s">
        <v>31</v>
      </c>
      <c r="K65" s="44" t="s">
        <v>433</v>
      </c>
      <c r="L65" s="44" t="s">
        <v>434</v>
      </c>
      <c r="M65" s="44" t="s">
        <v>443</v>
      </c>
      <c r="N65" s="46" t="s">
        <v>337</v>
      </c>
      <c r="O65" s="47" t="s">
        <v>31</v>
      </c>
      <c r="P65" s="44" t="s">
        <v>31</v>
      </c>
      <c r="Q65" s="44" t="s">
        <v>338</v>
      </c>
      <c r="R65" s="48" t="s">
        <v>31</v>
      </c>
      <c r="S65" s="47">
        <v>44562</v>
      </c>
      <c r="T65" s="44" t="s">
        <v>1112</v>
      </c>
    </row>
    <row r="66" spans="1:20" s="3" customFormat="1" ht="52.95" customHeight="1" x14ac:dyDescent="0.3">
      <c r="A66" s="6" t="s">
        <v>308</v>
      </c>
      <c r="B66" s="7">
        <v>44872</v>
      </c>
      <c r="C66" s="43" t="s">
        <v>546</v>
      </c>
      <c r="D66" s="43" t="s">
        <v>547</v>
      </c>
      <c r="E66" s="43" t="s">
        <v>322</v>
      </c>
      <c r="F66" s="44" t="s">
        <v>494</v>
      </c>
      <c r="G66" s="44" t="s">
        <v>513</v>
      </c>
      <c r="H66" s="44" t="s">
        <v>325</v>
      </c>
      <c r="I66" s="44" t="s">
        <v>548</v>
      </c>
      <c r="J66" s="45" t="s">
        <v>549</v>
      </c>
      <c r="K66" s="44" t="s">
        <v>550</v>
      </c>
      <c r="L66" s="44" t="s">
        <v>550</v>
      </c>
      <c r="M66" s="44" t="s">
        <v>336</v>
      </c>
      <c r="N66" s="46" t="s">
        <v>337</v>
      </c>
      <c r="O66" s="47" t="s">
        <v>551</v>
      </c>
      <c r="P66" s="44" t="s">
        <v>444</v>
      </c>
      <c r="Q66" s="44" t="s">
        <v>552</v>
      </c>
      <c r="R66" s="48" t="s">
        <v>1111</v>
      </c>
      <c r="S66" s="47">
        <v>44398</v>
      </c>
      <c r="T66" s="44" t="s">
        <v>1112</v>
      </c>
    </row>
    <row r="67" spans="1:20" s="3" customFormat="1" ht="52.95" customHeight="1" x14ac:dyDescent="0.3">
      <c r="A67" s="6" t="s">
        <v>308</v>
      </c>
      <c r="B67" s="7">
        <v>44872</v>
      </c>
      <c r="C67" s="43" t="s">
        <v>553</v>
      </c>
      <c r="D67" s="43" t="s">
        <v>554</v>
      </c>
      <c r="E67" s="43" t="s">
        <v>322</v>
      </c>
      <c r="F67" s="44" t="s">
        <v>323</v>
      </c>
      <c r="G67" s="44" t="s">
        <v>513</v>
      </c>
      <c r="H67" s="44" t="s">
        <v>325</v>
      </c>
      <c r="I67" s="44" t="s">
        <v>548</v>
      </c>
      <c r="J67" s="45" t="s">
        <v>31</v>
      </c>
      <c r="K67" s="44" t="s">
        <v>550</v>
      </c>
      <c r="L67" s="44" t="s">
        <v>550</v>
      </c>
      <c r="M67" s="44" t="s">
        <v>328</v>
      </c>
      <c r="N67" s="46" t="s">
        <v>329</v>
      </c>
      <c r="O67" s="47" t="s">
        <v>551</v>
      </c>
      <c r="P67" s="44" t="s">
        <v>444</v>
      </c>
      <c r="Q67" s="44" t="s">
        <v>552</v>
      </c>
      <c r="R67" s="48" t="s">
        <v>31</v>
      </c>
      <c r="S67" s="47">
        <v>44399</v>
      </c>
      <c r="T67" s="44" t="s">
        <v>1112</v>
      </c>
    </row>
    <row r="68" spans="1:20" s="3" customFormat="1" ht="52.95" customHeight="1" x14ac:dyDescent="0.3">
      <c r="A68" s="6" t="s">
        <v>308</v>
      </c>
      <c r="B68" s="7">
        <v>44872</v>
      </c>
      <c r="C68" s="43" t="s">
        <v>555</v>
      </c>
      <c r="D68" s="43" t="s">
        <v>556</v>
      </c>
      <c r="E68" s="43" t="s">
        <v>322</v>
      </c>
      <c r="F68" s="44" t="s">
        <v>323</v>
      </c>
      <c r="G68" s="44" t="s">
        <v>557</v>
      </c>
      <c r="H68" s="44" t="s">
        <v>558</v>
      </c>
      <c r="I68" s="44" t="s">
        <v>343</v>
      </c>
      <c r="J68" s="45" t="s">
        <v>559</v>
      </c>
      <c r="K68" s="44" t="s">
        <v>434</v>
      </c>
      <c r="L68" s="44" t="s">
        <v>434</v>
      </c>
      <c r="M68" s="44" t="s">
        <v>560</v>
      </c>
      <c r="N68" s="46" t="s">
        <v>403</v>
      </c>
      <c r="O68" s="47" t="s">
        <v>551</v>
      </c>
      <c r="P68" s="44" t="s">
        <v>444</v>
      </c>
      <c r="Q68" s="44" t="s">
        <v>552</v>
      </c>
      <c r="R68" s="48" t="s">
        <v>31</v>
      </c>
      <c r="S68" s="47">
        <v>44400</v>
      </c>
      <c r="T68" s="44" t="s">
        <v>1112</v>
      </c>
    </row>
    <row r="69" spans="1:20" s="3" customFormat="1" ht="52.95" customHeight="1" x14ac:dyDescent="0.3">
      <c r="A69" s="6" t="s">
        <v>308</v>
      </c>
      <c r="B69" s="7">
        <v>44872</v>
      </c>
      <c r="C69" s="43" t="s">
        <v>561</v>
      </c>
      <c r="D69" s="43" t="s">
        <v>562</v>
      </c>
      <c r="E69" s="43" t="s">
        <v>322</v>
      </c>
      <c r="F69" s="44" t="s">
        <v>323</v>
      </c>
      <c r="G69" s="44" t="s">
        <v>513</v>
      </c>
      <c r="H69" s="44" t="s">
        <v>325</v>
      </c>
      <c r="I69" s="44" t="s">
        <v>548</v>
      </c>
      <c r="J69" s="45" t="s">
        <v>549</v>
      </c>
      <c r="K69" s="44" t="s">
        <v>550</v>
      </c>
      <c r="L69" s="44" t="s">
        <v>550</v>
      </c>
      <c r="M69" s="44" t="s">
        <v>336</v>
      </c>
      <c r="N69" s="46" t="s">
        <v>337</v>
      </c>
      <c r="O69" s="47" t="s">
        <v>551</v>
      </c>
      <c r="P69" s="44" t="s">
        <v>444</v>
      </c>
      <c r="Q69" s="44" t="s">
        <v>552</v>
      </c>
      <c r="R69" s="48" t="s">
        <v>31</v>
      </c>
      <c r="S69" s="47">
        <v>44401</v>
      </c>
      <c r="T69" s="44" t="s">
        <v>1112</v>
      </c>
    </row>
    <row r="70" spans="1:20" s="3" customFormat="1" ht="52.95" customHeight="1" x14ac:dyDescent="0.3">
      <c r="A70" s="6" t="s">
        <v>308</v>
      </c>
      <c r="B70" s="7">
        <v>44872</v>
      </c>
      <c r="C70" s="43" t="s">
        <v>563</v>
      </c>
      <c r="D70" s="43" t="s">
        <v>564</v>
      </c>
      <c r="E70" s="43" t="s">
        <v>322</v>
      </c>
      <c r="F70" s="44" t="s">
        <v>323</v>
      </c>
      <c r="G70" s="44" t="s">
        <v>513</v>
      </c>
      <c r="H70" s="44" t="s">
        <v>325</v>
      </c>
      <c r="I70" s="44" t="s">
        <v>343</v>
      </c>
      <c r="J70" s="45" t="s">
        <v>31</v>
      </c>
      <c r="K70" s="44" t="s">
        <v>550</v>
      </c>
      <c r="L70" s="44" t="s">
        <v>550</v>
      </c>
      <c r="M70" s="44" t="s">
        <v>328</v>
      </c>
      <c r="N70" s="46" t="s">
        <v>329</v>
      </c>
      <c r="O70" s="47" t="s">
        <v>551</v>
      </c>
      <c r="P70" s="44" t="s">
        <v>444</v>
      </c>
      <c r="Q70" s="44" t="s">
        <v>552</v>
      </c>
      <c r="R70" s="48" t="s">
        <v>31</v>
      </c>
      <c r="S70" s="47">
        <v>44402</v>
      </c>
      <c r="T70" s="44" t="s">
        <v>1112</v>
      </c>
    </row>
    <row r="71" spans="1:20" s="3" customFormat="1" ht="52.95" customHeight="1" x14ac:dyDescent="0.3">
      <c r="A71" s="6" t="s">
        <v>308</v>
      </c>
      <c r="B71" s="7">
        <v>44872</v>
      </c>
      <c r="C71" s="43" t="s">
        <v>565</v>
      </c>
      <c r="D71" s="43" t="s">
        <v>566</v>
      </c>
      <c r="E71" s="43" t="s">
        <v>322</v>
      </c>
      <c r="F71" s="44" t="s">
        <v>323</v>
      </c>
      <c r="G71" s="44" t="s">
        <v>513</v>
      </c>
      <c r="H71" s="44" t="s">
        <v>325</v>
      </c>
      <c r="I71" s="44" t="s">
        <v>496</v>
      </c>
      <c r="J71" s="45" t="s">
        <v>31</v>
      </c>
      <c r="K71" s="44" t="s">
        <v>550</v>
      </c>
      <c r="L71" s="44" t="s">
        <v>550</v>
      </c>
      <c r="M71" s="44" t="s">
        <v>328</v>
      </c>
      <c r="N71" s="46" t="s">
        <v>329</v>
      </c>
      <c r="O71" s="47" t="s">
        <v>551</v>
      </c>
      <c r="P71" s="44" t="s">
        <v>444</v>
      </c>
      <c r="Q71" s="44" t="s">
        <v>552</v>
      </c>
      <c r="R71" s="48" t="s">
        <v>31</v>
      </c>
      <c r="S71" s="47">
        <v>44403</v>
      </c>
      <c r="T71" s="44" t="s">
        <v>1112</v>
      </c>
    </row>
    <row r="72" spans="1:20" s="3" customFormat="1" ht="52.95" customHeight="1" x14ac:dyDescent="0.3">
      <c r="A72" s="6" t="s">
        <v>308</v>
      </c>
      <c r="B72" s="7">
        <v>44872</v>
      </c>
      <c r="C72" s="43" t="s">
        <v>567</v>
      </c>
      <c r="D72" s="43" t="s">
        <v>568</v>
      </c>
      <c r="E72" s="43" t="s">
        <v>322</v>
      </c>
      <c r="F72" s="44" t="s">
        <v>323</v>
      </c>
      <c r="G72" s="44" t="s">
        <v>513</v>
      </c>
      <c r="H72" s="44" t="s">
        <v>364</v>
      </c>
      <c r="I72" s="44" t="s">
        <v>496</v>
      </c>
      <c r="J72" s="45" t="s">
        <v>31</v>
      </c>
      <c r="K72" s="44" t="s">
        <v>550</v>
      </c>
      <c r="L72" s="44" t="s">
        <v>550</v>
      </c>
      <c r="M72" s="44" t="s">
        <v>328</v>
      </c>
      <c r="N72" s="46" t="s">
        <v>329</v>
      </c>
      <c r="O72" s="47" t="s">
        <v>551</v>
      </c>
      <c r="P72" s="44" t="s">
        <v>444</v>
      </c>
      <c r="Q72" s="44" t="s">
        <v>552</v>
      </c>
      <c r="R72" s="48" t="s">
        <v>31</v>
      </c>
      <c r="S72" s="47">
        <v>44404</v>
      </c>
      <c r="T72" s="44" t="s">
        <v>1112</v>
      </c>
    </row>
    <row r="73" spans="1:20" s="3" customFormat="1" ht="52.95" customHeight="1" x14ac:dyDescent="0.3">
      <c r="A73" s="6" t="s">
        <v>308</v>
      </c>
      <c r="B73" s="7">
        <v>44872</v>
      </c>
      <c r="C73" s="43" t="s">
        <v>569</v>
      </c>
      <c r="D73" s="43" t="s">
        <v>570</v>
      </c>
      <c r="E73" s="43" t="s">
        <v>322</v>
      </c>
      <c r="F73" s="44" t="s">
        <v>494</v>
      </c>
      <c r="G73" s="44" t="s">
        <v>372</v>
      </c>
      <c r="H73" s="44" t="s">
        <v>558</v>
      </c>
      <c r="I73" s="44" t="s">
        <v>496</v>
      </c>
      <c r="J73" s="45" t="s">
        <v>31</v>
      </c>
      <c r="K73" s="44" t="s">
        <v>550</v>
      </c>
      <c r="L73" s="44" t="s">
        <v>550</v>
      </c>
      <c r="M73" s="44" t="s">
        <v>328</v>
      </c>
      <c r="N73" s="46" t="s">
        <v>329</v>
      </c>
      <c r="O73" s="47" t="s">
        <v>551</v>
      </c>
      <c r="P73" s="44" t="s">
        <v>444</v>
      </c>
      <c r="Q73" s="44" t="s">
        <v>552</v>
      </c>
      <c r="R73" s="48" t="s">
        <v>31</v>
      </c>
      <c r="S73" s="47">
        <v>44405</v>
      </c>
      <c r="T73" s="44" t="s">
        <v>1112</v>
      </c>
    </row>
    <row r="74" spans="1:20" s="3" customFormat="1" ht="52.95" customHeight="1" x14ac:dyDescent="0.3">
      <c r="A74" s="6" t="s">
        <v>308</v>
      </c>
      <c r="B74" s="7">
        <v>44872</v>
      </c>
      <c r="C74" s="43" t="s">
        <v>571</v>
      </c>
      <c r="D74" s="43" t="s">
        <v>572</v>
      </c>
      <c r="E74" s="43" t="s">
        <v>322</v>
      </c>
      <c r="F74" s="44" t="s">
        <v>494</v>
      </c>
      <c r="G74" s="44" t="s">
        <v>513</v>
      </c>
      <c r="H74" s="44" t="s">
        <v>325</v>
      </c>
      <c r="I74" s="44" t="s">
        <v>496</v>
      </c>
      <c r="J74" s="45" t="s">
        <v>31</v>
      </c>
      <c r="K74" s="44" t="s">
        <v>550</v>
      </c>
      <c r="L74" s="44" t="s">
        <v>550</v>
      </c>
      <c r="M74" s="44" t="s">
        <v>328</v>
      </c>
      <c r="N74" s="46" t="s">
        <v>329</v>
      </c>
      <c r="O74" s="47" t="s">
        <v>551</v>
      </c>
      <c r="P74" s="44" t="s">
        <v>444</v>
      </c>
      <c r="Q74" s="44" t="s">
        <v>552</v>
      </c>
      <c r="R74" s="48" t="s">
        <v>31</v>
      </c>
      <c r="S74" s="47">
        <v>44406</v>
      </c>
      <c r="T74" s="44" t="s">
        <v>1112</v>
      </c>
    </row>
    <row r="75" spans="1:20" s="3" customFormat="1" ht="52.95" customHeight="1" x14ac:dyDescent="0.3">
      <c r="A75" s="6" t="s">
        <v>308</v>
      </c>
      <c r="B75" s="7">
        <v>44872</v>
      </c>
      <c r="C75" s="43" t="s">
        <v>573</v>
      </c>
      <c r="D75" s="43" t="s">
        <v>574</v>
      </c>
      <c r="E75" s="43" t="s">
        <v>322</v>
      </c>
      <c r="F75" s="44" t="s">
        <v>323</v>
      </c>
      <c r="G75" s="44" t="s">
        <v>513</v>
      </c>
      <c r="H75" s="44" t="s">
        <v>325</v>
      </c>
      <c r="I75" s="44" t="s">
        <v>548</v>
      </c>
      <c r="J75" s="45" t="s">
        <v>31</v>
      </c>
      <c r="K75" s="44" t="s">
        <v>550</v>
      </c>
      <c r="L75" s="44" t="s">
        <v>550</v>
      </c>
      <c r="M75" s="44" t="s">
        <v>336</v>
      </c>
      <c r="N75" s="46" t="s">
        <v>337</v>
      </c>
      <c r="O75" s="47" t="s">
        <v>551</v>
      </c>
      <c r="P75" s="44" t="s">
        <v>444</v>
      </c>
      <c r="Q75" s="44" t="s">
        <v>552</v>
      </c>
      <c r="R75" s="48" t="s">
        <v>31</v>
      </c>
      <c r="S75" s="47">
        <v>44407</v>
      </c>
      <c r="T75" s="44" t="s">
        <v>1112</v>
      </c>
    </row>
    <row r="76" spans="1:20" s="3" customFormat="1" ht="52.95" customHeight="1" x14ac:dyDescent="0.3">
      <c r="A76" s="6" t="s">
        <v>308</v>
      </c>
      <c r="B76" s="7">
        <v>44872</v>
      </c>
      <c r="C76" s="43" t="s">
        <v>575</v>
      </c>
      <c r="D76" s="43" t="s">
        <v>576</v>
      </c>
      <c r="E76" s="43" t="s">
        <v>322</v>
      </c>
      <c r="F76" s="44" t="s">
        <v>323</v>
      </c>
      <c r="G76" s="44" t="s">
        <v>513</v>
      </c>
      <c r="H76" s="44" t="s">
        <v>325</v>
      </c>
      <c r="I76" s="44" t="s">
        <v>343</v>
      </c>
      <c r="J76" s="45" t="s">
        <v>31</v>
      </c>
      <c r="K76" s="44" t="s">
        <v>434</v>
      </c>
      <c r="L76" s="44" t="s">
        <v>434</v>
      </c>
      <c r="M76" s="44" t="s">
        <v>328</v>
      </c>
      <c r="N76" s="46" t="s">
        <v>329</v>
      </c>
      <c r="O76" s="47" t="s">
        <v>551</v>
      </c>
      <c r="P76" s="44" t="s">
        <v>31</v>
      </c>
      <c r="Q76" s="44" t="s">
        <v>338</v>
      </c>
      <c r="R76" s="48" t="s">
        <v>31</v>
      </c>
      <c r="S76" s="47">
        <v>44398</v>
      </c>
      <c r="T76" s="44" t="s">
        <v>1113</v>
      </c>
    </row>
    <row r="77" spans="1:20" s="3" customFormat="1" ht="52.95" customHeight="1" x14ac:dyDescent="0.3">
      <c r="A77" s="6" t="s">
        <v>308</v>
      </c>
      <c r="B77" s="7">
        <v>44872</v>
      </c>
      <c r="C77" s="43" t="s">
        <v>577</v>
      </c>
      <c r="D77" s="43" t="s">
        <v>578</v>
      </c>
      <c r="E77" s="43" t="s">
        <v>322</v>
      </c>
      <c r="F77" s="44" t="s">
        <v>323</v>
      </c>
      <c r="G77" s="44" t="s">
        <v>358</v>
      </c>
      <c r="H77" s="44" t="s">
        <v>325</v>
      </c>
      <c r="I77" s="44" t="s">
        <v>343</v>
      </c>
      <c r="J77" s="45" t="s">
        <v>31</v>
      </c>
      <c r="K77" s="44" t="s">
        <v>434</v>
      </c>
      <c r="L77" s="44" t="s">
        <v>434</v>
      </c>
      <c r="M77" s="44" t="s">
        <v>336</v>
      </c>
      <c r="N77" s="46" t="s">
        <v>337</v>
      </c>
      <c r="O77" s="47" t="s">
        <v>551</v>
      </c>
      <c r="P77" s="44" t="s">
        <v>31</v>
      </c>
      <c r="Q77" s="44" t="s">
        <v>338</v>
      </c>
      <c r="R77" s="48" t="s">
        <v>31</v>
      </c>
      <c r="S77" s="47">
        <v>44398</v>
      </c>
      <c r="T77" s="44" t="s">
        <v>1113</v>
      </c>
    </row>
    <row r="78" spans="1:20" s="3" customFormat="1" ht="52.95" customHeight="1" x14ac:dyDescent="0.3">
      <c r="A78" s="6" t="s">
        <v>308</v>
      </c>
      <c r="B78" s="7">
        <v>44872</v>
      </c>
      <c r="C78" s="43" t="s">
        <v>579</v>
      </c>
      <c r="D78" s="43" t="s">
        <v>580</v>
      </c>
      <c r="E78" s="43" t="s">
        <v>322</v>
      </c>
      <c r="F78" s="44" t="s">
        <v>323</v>
      </c>
      <c r="G78" s="44" t="s">
        <v>358</v>
      </c>
      <c r="H78" s="44" t="s">
        <v>325</v>
      </c>
      <c r="I78" s="44" t="s">
        <v>496</v>
      </c>
      <c r="J78" s="45" t="s">
        <v>31</v>
      </c>
      <c r="K78" s="44" t="s">
        <v>550</v>
      </c>
      <c r="L78" s="44" t="s">
        <v>550</v>
      </c>
      <c r="M78" s="44" t="s">
        <v>336</v>
      </c>
      <c r="N78" s="46" t="s">
        <v>337</v>
      </c>
      <c r="O78" s="47" t="s">
        <v>551</v>
      </c>
      <c r="P78" s="44" t="s">
        <v>31</v>
      </c>
      <c r="Q78" s="44" t="s">
        <v>338</v>
      </c>
      <c r="R78" s="48" t="s">
        <v>31</v>
      </c>
      <c r="S78" s="47">
        <v>44398</v>
      </c>
      <c r="T78" s="44" t="s">
        <v>1113</v>
      </c>
    </row>
    <row r="79" spans="1:20" s="3" customFormat="1" ht="52.95" customHeight="1" x14ac:dyDescent="0.3">
      <c r="A79" s="6" t="s">
        <v>308</v>
      </c>
      <c r="B79" s="7">
        <v>44872</v>
      </c>
      <c r="C79" s="43" t="s">
        <v>581</v>
      </c>
      <c r="D79" s="43" t="s">
        <v>582</v>
      </c>
      <c r="E79" s="43" t="s">
        <v>322</v>
      </c>
      <c r="F79" s="44" t="s">
        <v>323</v>
      </c>
      <c r="G79" s="44" t="s">
        <v>358</v>
      </c>
      <c r="H79" s="44" t="s">
        <v>325</v>
      </c>
      <c r="I79" s="44" t="s">
        <v>496</v>
      </c>
      <c r="J79" s="45" t="s">
        <v>31</v>
      </c>
      <c r="K79" s="44" t="s">
        <v>550</v>
      </c>
      <c r="L79" s="44" t="s">
        <v>550</v>
      </c>
      <c r="M79" s="44" t="s">
        <v>443</v>
      </c>
      <c r="N79" s="46" t="s">
        <v>337</v>
      </c>
      <c r="O79" s="47" t="s">
        <v>583</v>
      </c>
      <c r="P79" s="44" t="s">
        <v>584</v>
      </c>
      <c r="Q79" s="44" t="s">
        <v>585</v>
      </c>
      <c r="R79" s="48" t="s">
        <v>1111</v>
      </c>
      <c r="S79" s="47">
        <v>44398</v>
      </c>
      <c r="T79" s="44" t="s">
        <v>1113</v>
      </c>
    </row>
    <row r="80" spans="1:20" s="3" customFormat="1" ht="52.95" customHeight="1" x14ac:dyDescent="0.3">
      <c r="A80" s="6" t="s">
        <v>308</v>
      </c>
      <c r="B80" s="7">
        <v>44872</v>
      </c>
      <c r="C80" s="43" t="s">
        <v>586</v>
      </c>
      <c r="D80" s="43" t="s">
        <v>587</v>
      </c>
      <c r="E80" s="43" t="s">
        <v>322</v>
      </c>
      <c r="F80" s="44" t="s">
        <v>323</v>
      </c>
      <c r="G80" s="44" t="s">
        <v>358</v>
      </c>
      <c r="H80" s="44" t="s">
        <v>325</v>
      </c>
      <c r="I80" s="44" t="s">
        <v>496</v>
      </c>
      <c r="J80" s="45" t="s">
        <v>31</v>
      </c>
      <c r="K80" s="44" t="s">
        <v>550</v>
      </c>
      <c r="L80" s="44" t="s">
        <v>550</v>
      </c>
      <c r="M80" s="44" t="s">
        <v>328</v>
      </c>
      <c r="N80" s="46" t="s">
        <v>329</v>
      </c>
      <c r="O80" s="47" t="s">
        <v>551</v>
      </c>
      <c r="P80" s="44" t="s">
        <v>31</v>
      </c>
      <c r="Q80" s="44" t="s">
        <v>338</v>
      </c>
      <c r="R80" s="48" t="s">
        <v>31</v>
      </c>
      <c r="S80" s="47">
        <v>44398</v>
      </c>
      <c r="T80" s="44" t="s">
        <v>1113</v>
      </c>
    </row>
    <row r="81" spans="1:20" s="3" customFormat="1" ht="52.95" customHeight="1" x14ac:dyDescent="0.3">
      <c r="A81" s="6" t="s">
        <v>308</v>
      </c>
      <c r="B81" s="7">
        <v>44872</v>
      </c>
      <c r="C81" s="43" t="s">
        <v>588</v>
      </c>
      <c r="D81" s="43" t="s">
        <v>589</v>
      </c>
      <c r="E81" s="43" t="s">
        <v>322</v>
      </c>
      <c r="F81" s="44" t="s">
        <v>323</v>
      </c>
      <c r="G81" s="44" t="s">
        <v>358</v>
      </c>
      <c r="H81" s="44" t="s">
        <v>325</v>
      </c>
      <c r="I81" s="44" t="s">
        <v>496</v>
      </c>
      <c r="J81" s="45" t="s">
        <v>31</v>
      </c>
      <c r="K81" s="44" t="s">
        <v>550</v>
      </c>
      <c r="L81" s="44" t="s">
        <v>550</v>
      </c>
      <c r="M81" s="44" t="s">
        <v>328</v>
      </c>
      <c r="N81" s="46" t="s">
        <v>329</v>
      </c>
      <c r="O81" s="47" t="s">
        <v>551</v>
      </c>
      <c r="P81" s="44" t="s">
        <v>31</v>
      </c>
      <c r="Q81" s="44" t="s">
        <v>338</v>
      </c>
      <c r="R81" s="48" t="s">
        <v>31</v>
      </c>
      <c r="S81" s="47">
        <v>44398</v>
      </c>
      <c r="T81" s="44" t="s">
        <v>1113</v>
      </c>
    </row>
    <row r="82" spans="1:20" s="3" customFormat="1" ht="52.95" customHeight="1" x14ac:dyDescent="0.3">
      <c r="A82" s="6" t="s">
        <v>308</v>
      </c>
      <c r="B82" s="7">
        <v>44872</v>
      </c>
      <c r="C82" s="43" t="s">
        <v>590</v>
      </c>
      <c r="D82" s="43" t="s">
        <v>591</v>
      </c>
      <c r="E82" s="43" t="s">
        <v>363</v>
      </c>
      <c r="F82" s="44" t="s">
        <v>323</v>
      </c>
      <c r="G82" s="44" t="s">
        <v>358</v>
      </c>
      <c r="H82" s="44" t="s">
        <v>364</v>
      </c>
      <c r="I82" s="44" t="s">
        <v>496</v>
      </c>
      <c r="J82" s="45" t="s">
        <v>31</v>
      </c>
      <c r="K82" s="44" t="s">
        <v>550</v>
      </c>
      <c r="L82" s="44" t="s">
        <v>550</v>
      </c>
      <c r="M82" s="44" t="s">
        <v>328</v>
      </c>
      <c r="N82" s="46" t="s">
        <v>329</v>
      </c>
      <c r="O82" s="47" t="s">
        <v>592</v>
      </c>
      <c r="P82" s="44" t="s">
        <v>584</v>
      </c>
      <c r="Q82" s="44" t="s">
        <v>585</v>
      </c>
      <c r="R82" s="48" t="s">
        <v>31</v>
      </c>
      <c r="S82" s="47">
        <v>44398</v>
      </c>
      <c r="T82" s="44" t="s">
        <v>1113</v>
      </c>
    </row>
    <row r="83" spans="1:20" s="3" customFormat="1" ht="52.95" customHeight="1" x14ac:dyDescent="0.3">
      <c r="A83" s="6" t="s">
        <v>308</v>
      </c>
      <c r="B83" s="7">
        <v>44872</v>
      </c>
      <c r="C83" s="43" t="s">
        <v>593</v>
      </c>
      <c r="D83" s="43" t="s">
        <v>594</v>
      </c>
      <c r="E83" s="43" t="s">
        <v>322</v>
      </c>
      <c r="F83" s="44" t="s">
        <v>323</v>
      </c>
      <c r="G83" s="44" t="s">
        <v>358</v>
      </c>
      <c r="H83" s="44" t="s">
        <v>325</v>
      </c>
      <c r="I83" s="44" t="s">
        <v>496</v>
      </c>
      <c r="J83" s="45" t="s">
        <v>31</v>
      </c>
      <c r="K83" s="44" t="s">
        <v>550</v>
      </c>
      <c r="L83" s="44" t="s">
        <v>550</v>
      </c>
      <c r="M83" s="44" t="s">
        <v>328</v>
      </c>
      <c r="N83" s="46" t="s">
        <v>329</v>
      </c>
      <c r="O83" s="47" t="s">
        <v>592</v>
      </c>
      <c r="P83" s="44" t="s">
        <v>584</v>
      </c>
      <c r="Q83" s="44" t="s">
        <v>585</v>
      </c>
      <c r="R83" s="48" t="s">
        <v>31</v>
      </c>
      <c r="S83" s="47">
        <v>44398</v>
      </c>
      <c r="T83" s="44" t="s">
        <v>1113</v>
      </c>
    </row>
    <row r="84" spans="1:20" s="3" customFormat="1" ht="52.95" customHeight="1" x14ac:dyDescent="0.3">
      <c r="A84" s="6" t="s">
        <v>308</v>
      </c>
      <c r="B84" s="7">
        <v>44872</v>
      </c>
      <c r="C84" s="43" t="s">
        <v>595</v>
      </c>
      <c r="D84" s="43" t="s">
        <v>596</v>
      </c>
      <c r="E84" s="43" t="s">
        <v>322</v>
      </c>
      <c r="F84" s="44" t="s">
        <v>323</v>
      </c>
      <c r="G84" s="44" t="s">
        <v>358</v>
      </c>
      <c r="H84" s="44" t="s">
        <v>325</v>
      </c>
      <c r="I84" s="44" t="s">
        <v>496</v>
      </c>
      <c r="J84" s="45" t="s">
        <v>31</v>
      </c>
      <c r="K84" s="44" t="s">
        <v>550</v>
      </c>
      <c r="L84" s="44" t="s">
        <v>550</v>
      </c>
      <c r="M84" s="44" t="s">
        <v>336</v>
      </c>
      <c r="N84" s="46" t="s">
        <v>337</v>
      </c>
      <c r="O84" s="47" t="s">
        <v>551</v>
      </c>
      <c r="P84" s="44" t="s">
        <v>444</v>
      </c>
      <c r="Q84" s="44" t="s">
        <v>552</v>
      </c>
      <c r="R84" s="48" t="s">
        <v>1111</v>
      </c>
      <c r="S84" s="47">
        <v>44398</v>
      </c>
      <c r="T84" s="44" t="s">
        <v>1113</v>
      </c>
    </row>
    <row r="85" spans="1:20" s="3" customFormat="1" ht="52.95" customHeight="1" x14ac:dyDescent="0.3">
      <c r="A85" s="6" t="s">
        <v>308</v>
      </c>
      <c r="B85" s="7">
        <v>44872</v>
      </c>
      <c r="C85" s="43" t="s">
        <v>597</v>
      </c>
      <c r="D85" s="43" t="s">
        <v>598</v>
      </c>
      <c r="E85" s="43" t="s">
        <v>322</v>
      </c>
      <c r="F85" s="44" t="s">
        <v>323</v>
      </c>
      <c r="G85" s="44" t="s">
        <v>358</v>
      </c>
      <c r="H85" s="44" t="s">
        <v>325</v>
      </c>
      <c r="I85" s="44" t="s">
        <v>496</v>
      </c>
      <c r="J85" s="45" t="s">
        <v>31</v>
      </c>
      <c r="K85" s="44" t="s">
        <v>550</v>
      </c>
      <c r="L85" s="44" t="s">
        <v>550</v>
      </c>
      <c r="M85" s="44" t="s">
        <v>336</v>
      </c>
      <c r="N85" s="46" t="s">
        <v>337</v>
      </c>
      <c r="O85" s="47" t="s">
        <v>551</v>
      </c>
      <c r="P85" s="44" t="s">
        <v>444</v>
      </c>
      <c r="Q85" s="44" t="s">
        <v>552</v>
      </c>
      <c r="R85" s="48" t="s">
        <v>1111</v>
      </c>
      <c r="S85" s="47">
        <v>44398</v>
      </c>
      <c r="T85" s="44" t="s">
        <v>1113</v>
      </c>
    </row>
    <row r="86" spans="1:20" s="3" customFormat="1" ht="52.95" customHeight="1" x14ac:dyDescent="0.3">
      <c r="A86" s="6" t="s">
        <v>308</v>
      </c>
      <c r="B86" s="7">
        <v>44872</v>
      </c>
      <c r="C86" s="43" t="s">
        <v>599</v>
      </c>
      <c r="D86" s="43" t="s">
        <v>600</v>
      </c>
      <c r="E86" s="43" t="s">
        <v>322</v>
      </c>
      <c r="F86" s="44" t="s">
        <v>323</v>
      </c>
      <c r="G86" s="44" t="s">
        <v>358</v>
      </c>
      <c r="H86" s="44" t="s">
        <v>325</v>
      </c>
      <c r="I86" s="44" t="s">
        <v>343</v>
      </c>
      <c r="J86" s="45" t="s">
        <v>31</v>
      </c>
      <c r="K86" s="44" t="s">
        <v>434</v>
      </c>
      <c r="L86" s="44" t="s">
        <v>434</v>
      </c>
      <c r="M86" s="44" t="s">
        <v>336</v>
      </c>
      <c r="N86" s="46" t="s">
        <v>337</v>
      </c>
      <c r="O86" s="47" t="s">
        <v>551</v>
      </c>
      <c r="P86" s="44" t="s">
        <v>31</v>
      </c>
      <c r="Q86" s="44" t="s">
        <v>338</v>
      </c>
      <c r="R86" s="48" t="s">
        <v>31</v>
      </c>
      <c r="S86" s="47">
        <v>44398</v>
      </c>
      <c r="T86" s="44" t="s">
        <v>1113</v>
      </c>
    </row>
    <row r="87" spans="1:20" s="3" customFormat="1" ht="52.95" customHeight="1" x14ac:dyDescent="0.3">
      <c r="A87" s="6" t="s">
        <v>308</v>
      </c>
      <c r="B87" s="7">
        <v>44872</v>
      </c>
      <c r="C87" s="43" t="s">
        <v>601</v>
      </c>
      <c r="D87" s="43" t="s">
        <v>602</v>
      </c>
      <c r="E87" s="43" t="s">
        <v>333</v>
      </c>
      <c r="F87" s="44" t="s">
        <v>323</v>
      </c>
      <c r="G87" s="44" t="s">
        <v>350</v>
      </c>
      <c r="H87" s="44" t="s">
        <v>350</v>
      </c>
      <c r="I87" s="44" t="s">
        <v>479</v>
      </c>
      <c r="J87" s="45" t="s">
        <v>31</v>
      </c>
      <c r="K87" s="44" t="s">
        <v>550</v>
      </c>
      <c r="L87" s="44" t="s">
        <v>550</v>
      </c>
      <c r="M87" s="44" t="s">
        <v>402</v>
      </c>
      <c r="N87" s="46" t="s">
        <v>403</v>
      </c>
      <c r="O87" s="47" t="s">
        <v>350</v>
      </c>
      <c r="P87" s="44" t="s">
        <v>444</v>
      </c>
      <c r="Q87" s="44" t="s">
        <v>338</v>
      </c>
      <c r="R87" s="48" t="s">
        <v>31</v>
      </c>
      <c r="S87" s="47" t="s">
        <v>1115</v>
      </c>
      <c r="T87" s="44" t="s">
        <v>1115</v>
      </c>
    </row>
    <row r="88" spans="1:20" s="3" customFormat="1" ht="52.95" customHeight="1" x14ac:dyDescent="0.3">
      <c r="A88" s="6" t="s">
        <v>308</v>
      </c>
      <c r="B88" s="7">
        <v>44872</v>
      </c>
      <c r="C88" s="43" t="s">
        <v>603</v>
      </c>
      <c r="D88" s="43" t="s">
        <v>604</v>
      </c>
      <c r="E88" s="43" t="s">
        <v>322</v>
      </c>
      <c r="F88" s="44" t="s">
        <v>323</v>
      </c>
      <c r="G88" s="44" t="s">
        <v>350</v>
      </c>
      <c r="H88" s="44" t="s">
        <v>350</v>
      </c>
      <c r="I88" s="44" t="s">
        <v>479</v>
      </c>
      <c r="J88" s="45" t="s">
        <v>31</v>
      </c>
      <c r="K88" s="44" t="s">
        <v>550</v>
      </c>
      <c r="L88" s="44" t="s">
        <v>550</v>
      </c>
      <c r="M88" s="44" t="s">
        <v>402</v>
      </c>
      <c r="N88" s="46" t="s">
        <v>403</v>
      </c>
      <c r="O88" s="47" t="s">
        <v>350</v>
      </c>
      <c r="P88" s="44" t="s">
        <v>444</v>
      </c>
      <c r="Q88" s="44" t="s">
        <v>338</v>
      </c>
      <c r="R88" s="48" t="s">
        <v>31</v>
      </c>
      <c r="S88" s="47" t="s">
        <v>1115</v>
      </c>
      <c r="T88" s="44" t="s">
        <v>1115</v>
      </c>
    </row>
    <row r="89" spans="1:20" s="3" customFormat="1" ht="52.95" customHeight="1" x14ac:dyDescent="0.3">
      <c r="A89" s="6" t="s">
        <v>308</v>
      </c>
      <c r="B89" s="7">
        <v>44872</v>
      </c>
      <c r="C89" s="43" t="s">
        <v>605</v>
      </c>
      <c r="D89" s="43" t="s">
        <v>606</v>
      </c>
      <c r="E89" s="43" t="s">
        <v>322</v>
      </c>
      <c r="F89" s="44" t="s">
        <v>323</v>
      </c>
      <c r="G89" s="44" t="s">
        <v>324</v>
      </c>
      <c r="H89" s="44" t="s">
        <v>364</v>
      </c>
      <c r="I89" s="44" t="s">
        <v>496</v>
      </c>
      <c r="J89" s="45" t="s">
        <v>31</v>
      </c>
      <c r="K89" s="44" t="s">
        <v>550</v>
      </c>
      <c r="L89" s="44" t="s">
        <v>550</v>
      </c>
      <c r="M89" s="44" t="s">
        <v>402</v>
      </c>
      <c r="N89" s="46" t="s">
        <v>403</v>
      </c>
      <c r="O89" s="47" t="s">
        <v>31</v>
      </c>
      <c r="P89" s="44" t="s">
        <v>444</v>
      </c>
      <c r="Q89" s="44" t="s">
        <v>338</v>
      </c>
      <c r="R89" s="48" t="s">
        <v>31</v>
      </c>
      <c r="S89" s="47" t="s">
        <v>1115</v>
      </c>
      <c r="T89" s="44" t="s">
        <v>1115</v>
      </c>
    </row>
    <row r="90" spans="1:20" s="3" customFormat="1" ht="52.95" customHeight="1" x14ac:dyDescent="0.3">
      <c r="A90" s="6" t="s">
        <v>308</v>
      </c>
      <c r="B90" s="7">
        <v>44872</v>
      </c>
      <c r="C90" s="43" t="s">
        <v>605</v>
      </c>
      <c r="D90" s="43" t="s">
        <v>607</v>
      </c>
      <c r="E90" s="43" t="s">
        <v>322</v>
      </c>
      <c r="F90" s="44" t="s">
        <v>323</v>
      </c>
      <c r="G90" s="44" t="s">
        <v>324</v>
      </c>
      <c r="H90" s="44" t="s">
        <v>364</v>
      </c>
      <c r="I90" s="44" t="s">
        <v>496</v>
      </c>
      <c r="J90" s="45" t="s">
        <v>31</v>
      </c>
      <c r="K90" s="44" t="s">
        <v>550</v>
      </c>
      <c r="L90" s="44" t="s">
        <v>550</v>
      </c>
      <c r="M90" s="44" t="s">
        <v>402</v>
      </c>
      <c r="N90" s="46" t="s">
        <v>403</v>
      </c>
      <c r="O90" s="47" t="s">
        <v>31</v>
      </c>
      <c r="P90" s="44" t="s">
        <v>444</v>
      </c>
      <c r="Q90" s="44" t="s">
        <v>338</v>
      </c>
      <c r="R90" s="48" t="s">
        <v>31</v>
      </c>
      <c r="S90" s="47" t="s">
        <v>1115</v>
      </c>
      <c r="T90" s="44" t="s">
        <v>1115</v>
      </c>
    </row>
    <row r="91" spans="1:20" s="3" customFormat="1" ht="52.95" customHeight="1" x14ac:dyDescent="0.3">
      <c r="A91" s="6" t="s">
        <v>308</v>
      </c>
      <c r="B91" s="7">
        <v>44872</v>
      </c>
      <c r="C91" s="43" t="s">
        <v>603</v>
      </c>
      <c r="D91" s="43" t="s">
        <v>608</v>
      </c>
      <c r="E91" s="43" t="s">
        <v>333</v>
      </c>
      <c r="F91" s="44" t="s">
        <v>323</v>
      </c>
      <c r="G91" s="44" t="s">
        <v>350</v>
      </c>
      <c r="H91" s="44" t="s">
        <v>350</v>
      </c>
      <c r="I91" s="44" t="s">
        <v>479</v>
      </c>
      <c r="J91" s="45" t="s">
        <v>31</v>
      </c>
      <c r="K91" s="44" t="s">
        <v>550</v>
      </c>
      <c r="L91" s="44" t="s">
        <v>550</v>
      </c>
      <c r="M91" s="44" t="s">
        <v>402</v>
      </c>
      <c r="N91" s="46" t="s">
        <v>403</v>
      </c>
      <c r="O91" s="47" t="s">
        <v>350</v>
      </c>
      <c r="P91" s="44" t="s">
        <v>444</v>
      </c>
      <c r="Q91" s="44" t="s">
        <v>338</v>
      </c>
      <c r="R91" s="48" t="s">
        <v>31</v>
      </c>
      <c r="S91" s="47" t="s">
        <v>1115</v>
      </c>
      <c r="T91" s="44" t="s">
        <v>1115</v>
      </c>
    </row>
    <row r="92" spans="1:20" s="3" customFormat="1" ht="52.95" customHeight="1" x14ac:dyDescent="0.3">
      <c r="A92" s="6" t="s">
        <v>308</v>
      </c>
      <c r="B92" s="7">
        <v>44872</v>
      </c>
      <c r="C92" s="43" t="s">
        <v>603</v>
      </c>
      <c r="D92" s="43" t="s">
        <v>609</v>
      </c>
      <c r="E92" s="43" t="s">
        <v>333</v>
      </c>
      <c r="F92" s="44" t="s">
        <v>323</v>
      </c>
      <c r="G92" s="44" t="s">
        <v>350</v>
      </c>
      <c r="H92" s="44" t="s">
        <v>350</v>
      </c>
      <c r="I92" s="44" t="s">
        <v>479</v>
      </c>
      <c r="J92" s="45" t="s">
        <v>31</v>
      </c>
      <c r="K92" s="44" t="s">
        <v>550</v>
      </c>
      <c r="L92" s="44" t="s">
        <v>550</v>
      </c>
      <c r="M92" s="44" t="s">
        <v>402</v>
      </c>
      <c r="N92" s="46" t="s">
        <v>403</v>
      </c>
      <c r="O92" s="47" t="s">
        <v>350</v>
      </c>
      <c r="P92" s="44" t="s">
        <v>444</v>
      </c>
      <c r="Q92" s="44" t="s">
        <v>338</v>
      </c>
      <c r="R92" s="48" t="s">
        <v>31</v>
      </c>
      <c r="S92" s="47" t="s">
        <v>1115</v>
      </c>
      <c r="T92" s="44" t="s">
        <v>1115</v>
      </c>
    </row>
    <row r="93" spans="1:20" s="3" customFormat="1" ht="52.95" customHeight="1" x14ac:dyDescent="0.3">
      <c r="A93" s="6" t="s">
        <v>308</v>
      </c>
      <c r="B93" s="7">
        <v>44872</v>
      </c>
      <c r="C93" s="43" t="s">
        <v>603</v>
      </c>
      <c r="D93" s="43" t="s">
        <v>610</v>
      </c>
      <c r="E93" s="43" t="s">
        <v>333</v>
      </c>
      <c r="F93" s="44" t="s">
        <v>323</v>
      </c>
      <c r="G93" s="44" t="s">
        <v>350</v>
      </c>
      <c r="H93" s="44" t="s">
        <v>350</v>
      </c>
      <c r="I93" s="44" t="s">
        <v>479</v>
      </c>
      <c r="J93" s="45" t="s">
        <v>31</v>
      </c>
      <c r="K93" s="44" t="s">
        <v>550</v>
      </c>
      <c r="L93" s="44" t="s">
        <v>550</v>
      </c>
      <c r="M93" s="44" t="s">
        <v>402</v>
      </c>
      <c r="N93" s="46" t="s">
        <v>403</v>
      </c>
      <c r="O93" s="47" t="s">
        <v>350</v>
      </c>
      <c r="P93" s="44" t="s">
        <v>444</v>
      </c>
      <c r="Q93" s="44" t="s">
        <v>338</v>
      </c>
      <c r="R93" s="48" t="s">
        <v>31</v>
      </c>
      <c r="S93" s="47" t="s">
        <v>1115</v>
      </c>
      <c r="T93" s="44" t="s">
        <v>1115</v>
      </c>
    </row>
    <row r="94" spans="1:20" s="3" customFormat="1" ht="52.95" customHeight="1" x14ac:dyDescent="0.3">
      <c r="A94" s="6" t="s">
        <v>308</v>
      </c>
      <c r="B94" s="7">
        <v>44872</v>
      </c>
      <c r="C94" s="43" t="s">
        <v>603</v>
      </c>
      <c r="D94" s="43" t="s">
        <v>611</v>
      </c>
      <c r="E94" s="43" t="s">
        <v>333</v>
      </c>
      <c r="F94" s="44" t="s">
        <v>323</v>
      </c>
      <c r="G94" s="44" t="s">
        <v>350</v>
      </c>
      <c r="H94" s="44" t="s">
        <v>350</v>
      </c>
      <c r="I94" s="44" t="s">
        <v>479</v>
      </c>
      <c r="J94" s="45" t="s">
        <v>31</v>
      </c>
      <c r="K94" s="44" t="s">
        <v>550</v>
      </c>
      <c r="L94" s="44" t="s">
        <v>550</v>
      </c>
      <c r="M94" s="44" t="s">
        <v>402</v>
      </c>
      <c r="N94" s="46" t="s">
        <v>403</v>
      </c>
      <c r="O94" s="47" t="s">
        <v>350</v>
      </c>
      <c r="P94" s="44" t="s">
        <v>444</v>
      </c>
      <c r="Q94" s="44" t="s">
        <v>338</v>
      </c>
      <c r="R94" s="48" t="s">
        <v>31</v>
      </c>
      <c r="S94" s="47" t="s">
        <v>1115</v>
      </c>
      <c r="T94" s="44" t="s">
        <v>1115</v>
      </c>
    </row>
    <row r="95" spans="1:20" s="3" customFormat="1" ht="52.95" customHeight="1" x14ac:dyDescent="0.3">
      <c r="A95" s="6" t="s">
        <v>308</v>
      </c>
      <c r="B95" s="7">
        <v>44872</v>
      </c>
      <c r="C95" s="43" t="s">
        <v>603</v>
      </c>
      <c r="D95" s="43" t="s">
        <v>612</v>
      </c>
      <c r="E95" s="43" t="s">
        <v>333</v>
      </c>
      <c r="F95" s="44" t="s">
        <v>323</v>
      </c>
      <c r="G95" s="44" t="s">
        <v>350</v>
      </c>
      <c r="H95" s="44" t="s">
        <v>350</v>
      </c>
      <c r="I95" s="44" t="s">
        <v>479</v>
      </c>
      <c r="J95" s="45" t="s">
        <v>31</v>
      </c>
      <c r="K95" s="44" t="s">
        <v>550</v>
      </c>
      <c r="L95" s="44" t="s">
        <v>550</v>
      </c>
      <c r="M95" s="44" t="s">
        <v>402</v>
      </c>
      <c r="N95" s="46" t="s">
        <v>403</v>
      </c>
      <c r="O95" s="47" t="s">
        <v>350</v>
      </c>
      <c r="P95" s="44" t="s">
        <v>444</v>
      </c>
      <c r="Q95" s="44" t="s">
        <v>338</v>
      </c>
      <c r="R95" s="48" t="s">
        <v>31</v>
      </c>
      <c r="S95" s="47" t="s">
        <v>1115</v>
      </c>
      <c r="T95" s="44" t="s">
        <v>1115</v>
      </c>
    </row>
    <row r="96" spans="1:20" s="3" customFormat="1" ht="52.95" customHeight="1" x14ac:dyDescent="0.3">
      <c r="A96" s="6" t="s">
        <v>308</v>
      </c>
      <c r="B96" s="7">
        <v>44872</v>
      </c>
      <c r="C96" s="43" t="s">
        <v>603</v>
      </c>
      <c r="D96" s="43" t="s">
        <v>613</v>
      </c>
      <c r="E96" s="43" t="s">
        <v>333</v>
      </c>
      <c r="F96" s="44" t="s">
        <v>323</v>
      </c>
      <c r="G96" s="44" t="s">
        <v>350</v>
      </c>
      <c r="H96" s="44" t="s">
        <v>350</v>
      </c>
      <c r="I96" s="44" t="s">
        <v>479</v>
      </c>
      <c r="J96" s="45" t="s">
        <v>31</v>
      </c>
      <c r="K96" s="44" t="s">
        <v>550</v>
      </c>
      <c r="L96" s="44" t="s">
        <v>550</v>
      </c>
      <c r="M96" s="44" t="s">
        <v>402</v>
      </c>
      <c r="N96" s="46" t="s">
        <v>403</v>
      </c>
      <c r="O96" s="47" t="s">
        <v>350</v>
      </c>
      <c r="P96" s="44" t="s">
        <v>444</v>
      </c>
      <c r="Q96" s="44" t="s">
        <v>338</v>
      </c>
      <c r="R96" s="48" t="s">
        <v>31</v>
      </c>
      <c r="S96" s="47" t="s">
        <v>1115</v>
      </c>
      <c r="T96" s="44" t="s">
        <v>1115</v>
      </c>
    </row>
    <row r="97" spans="1:20" s="3" customFormat="1" ht="52.95" customHeight="1" x14ac:dyDescent="0.3">
      <c r="A97" s="6" t="s">
        <v>308</v>
      </c>
      <c r="B97" s="7">
        <v>44872</v>
      </c>
      <c r="C97" s="43" t="s">
        <v>603</v>
      </c>
      <c r="D97" s="43" t="s">
        <v>614</v>
      </c>
      <c r="E97" s="43" t="s">
        <v>333</v>
      </c>
      <c r="F97" s="44" t="s">
        <v>323</v>
      </c>
      <c r="G97" s="44" t="s">
        <v>350</v>
      </c>
      <c r="H97" s="44" t="s">
        <v>350</v>
      </c>
      <c r="I97" s="44" t="s">
        <v>479</v>
      </c>
      <c r="J97" s="45" t="s">
        <v>31</v>
      </c>
      <c r="K97" s="44" t="s">
        <v>550</v>
      </c>
      <c r="L97" s="44" t="s">
        <v>550</v>
      </c>
      <c r="M97" s="44" t="s">
        <v>402</v>
      </c>
      <c r="N97" s="46" t="s">
        <v>403</v>
      </c>
      <c r="O97" s="47" t="s">
        <v>350</v>
      </c>
      <c r="P97" s="44" t="s">
        <v>444</v>
      </c>
      <c r="Q97" s="44" t="s">
        <v>338</v>
      </c>
      <c r="R97" s="48" t="s">
        <v>31</v>
      </c>
      <c r="S97" s="47" t="s">
        <v>1115</v>
      </c>
      <c r="T97" s="44" t="s">
        <v>1115</v>
      </c>
    </row>
    <row r="98" spans="1:20" s="3" customFormat="1" ht="52.95" customHeight="1" x14ac:dyDescent="0.3">
      <c r="A98" s="6" t="s">
        <v>308</v>
      </c>
      <c r="B98" s="7">
        <v>44872</v>
      </c>
      <c r="C98" s="43" t="s">
        <v>603</v>
      </c>
      <c r="D98" s="43" t="s">
        <v>615</v>
      </c>
      <c r="E98" s="43" t="s">
        <v>333</v>
      </c>
      <c r="F98" s="44" t="s">
        <v>323</v>
      </c>
      <c r="G98" s="44" t="s">
        <v>350</v>
      </c>
      <c r="H98" s="44" t="s">
        <v>350</v>
      </c>
      <c r="I98" s="44" t="s">
        <v>479</v>
      </c>
      <c r="J98" s="45" t="s">
        <v>31</v>
      </c>
      <c r="K98" s="44" t="s">
        <v>550</v>
      </c>
      <c r="L98" s="44" t="s">
        <v>550</v>
      </c>
      <c r="M98" s="44" t="s">
        <v>402</v>
      </c>
      <c r="N98" s="46" t="s">
        <v>403</v>
      </c>
      <c r="O98" s="47" t="s">
        <v>350</v>
      </c>
      <c r="P98" s="44" t="s">
        <v>444</v>
      </c>
      <c r="Q98" s="44" t="s">
        <v>338</v>
      </c>
      <c r="R98" s="48" t="s">
        <v>31</v>
      </c>
      <c r="S98" s="47" t="s">
        <v>1115</v>
      </c>
      <c r="T98" s="44" t="s">
        <v>1115</v>
      </c>
    </row>
    <row r="99" spans="1:20" s="3" customFormat="1" ht="52.95" customHeight="1" x14ac:dyDescent="0.3">
      <c r="A99" s="6" t="s">
        <v>308</v>
      </c>
      <c r="B99" s="7">
        <v>44872</v>
      </c>
      <c r="C99" s="43" t="s">
        <v>616</v>
      </c>
      <c r="D99" s="43" t="s">
        <v>617</v>
      </c>
      <c r="E99" s="43" t="s">
        <v>322</v>
      </c>
      <c r="F99" s="44" t="s">
        <v>323</v>
      </c>
      <c r="G99" s="44" t="s">
        <v>358</v>
      </c>
      <c r="H99" s="44" t="s">
        <v>325</v>
      </c>
      <c r="I99" s="44" t="s">
        <v>548</v>
      </c>
      <c r="J99" s="45" t="s">
        <v>31</v>
      </c>
      <c r="K99" s="44" t="s">
        <v>550</v>
      </c>
      <c r="L99" s="44" t="s">
        <v>550</v>
      </c>
      <c r="M99" s="44" t="s">
        <v>402</v>
      </c>
      <c r="N99" s="46" t="s">
        <v>403</v>
      </c>
      <c r="O99" s="47" t="s">
        <v>31</v>
      </c>
      <c r="P99" s="44" t="s">
        <v>444</v>
      </c>
      <c r="Q99" s="44" t="s">
        <v>338</v>
      </c>
      <c r="R99" s="48" t="s">
        <v>31</v>
      </c>
      <c r="S99" s="47" t="s">
        <v>1115</v>
      </c>
      <c r="T99" s="44" t="s">
        <v>1115</v>
      </c>
    </row>
    <row r="100" spans="1:20" s="3" customFormat="1" ht="52.95" customHeight="1" x14ac:dyDescent="0.3">
      <c r="A100" s="6" t="s">
        <v>308</v>
      </c>
      <c r="B100" s="7">
        <v>44872</v>
      </c>
      <c r="C100" s="43" t="s">
        <v>605</v>
      </c>
      <c r="D100" s="43" t="s">
        <v>618</v>
      </c>
      <c r="E100" s="43" t="s">
        <v>322</v>
      </c>
      <c r="F100" s="44" t="s">
        <v>323</v>
      </c>
      <c r="G100" s="44" t="s">
        <v>358</v>
      </c>
      <c r="H100" s="44" t="s">
        <v>364</v>
      </c>
      <c r="I100" s="44" t="s">
        <v>548</v>
      </c>
      <c r="J100" s="45" t="s">
        <v>31</v>
      </c>
      <c r="K100" s="44" t="s">
        <v>550</v>
      </c>
      <c r="L100" s="44" t="s">
        <v>550</v>
      </c>
      <c r="M100" s="44" t="s">
        <v>402</v>
      </c>
      <c r="N100" s="46" t="s">
        <v>403</v>
      </c>
      <c r="O100" s="47" t="s">
        <v>31</v>
      </c>
      <c r="P100" s="44" t="s">
        <v>444</v>
      </c>
      <c r="Q100" s="44" t="s">
        <v>338</v>
      </c>
      <c r="R100" s="48" t="s">
        <v>31</v>
      </c>
      <c r="S100" s="47" t="s">
        <v>1115</v>
      </c>
      <c r="T100" s="44" t="s">
        <v>1115</v>
      </c>
    </row>
    <row r="101" spans="1:20" s="3" customFormat="1" ht="52.95" customHeight="1" x14ac:dyDescent="0.3">
      <c r="A101" s="6" t="s">
        <v>308</v>
      </c>
      <c r="B101" s="7">
        <v>44872</v>
      </c>
      <c r="C101" s="43" t="s">
        <v>619</v>
      </c>
      <c r="D101" s="43" t="s">
        <v>620</v>
      </c>
      <c r="E101" s="43" t="s">
        <v>322</v>
      </c>
      <c r="F101" s="44" t="s">
        <v>323</v>
      </c>
      <c r="G101" s="44" t="s">
        <v>334</v>
      </c>
      <c r="H101" s="44" t="s">
        <v>325</v>
      </c>
      <c r="I101" s="44" t="s">
        <v>548</v>
      </c>
      <c r="J101" s="45" t="s">
        <v>549</v>
      </c>
      <c r="K101" s="44" t="s">
        <v>550</v>
      </c>
      <c r="L101" s="44" t="s">
        <v>550</v>
      </c>
      <c r="M101" s="44" t="s">
        <v>328</v>
      </c>
      <c r="N101" s="46" t="s">
        <v>329</v>
      </c>
      <c r="O101" s="47" t="s">
        <v>551</v>
      </c>
      <c r="P101" s="44" t="s">
        <v>444</v>
      </c>
      <c r="Q101" s="44" t="s">
        <v>552</v>
      </c>
      <c r="R101" s="48" t="s">
        <v>1111</v>
      </c>
      <c r="S101" s="47">
        <v>44533</v>
      </c>
      <c r="T101" s="44" t="s">
        <v>1112</v>
      </c>
    </row>
    <row r="102" spans="1:20" s="3" customFormat="1" ht="52.95" customHeight="1" x14ac:dyDescent="0.3">
      <c r="A102" s="6" t="s">
        <v>308</v>
      </c>
      <c r="B102" s="7">
        <v>44872</v>
      </c>
      <c r="C102" s="43" t="s">
        <v>621</v>
      </c>
      <c r="D102" s="43" t="s">
        <v>621</v>
      </c>
      <c r="E102" s="43" t="s">
        <v>322</v>
      </c>
      <c r="F102" s="44" t="s">
        <v>323</v>
      </c>
      <c r="G102" s="44" t="s">
        <v>334</v>
      </c>
      <c r="H102" s="44" t="s">
        <v>325</v>
      </c>
      <c r="I102" s="44" t="s">
        <v>31</v>
      </c>
      <c r="J102" s="45" t="s">
        <v>549</v>
      </c>
      <c r="K102" s="44" t="s">
        <v>550</v>
      </c>
      <c r="L102" s="44" t="s">
        <v>550</v>
      </c>
      <c r="M102" s="44" t="s">
        <v>328</v>
      </c>
      <c r="N102" s="46" t="s">
        <v>329</v>
      </c>
      <c r="O102" s="47" t="s">
        <v>551</v>
      </c>
      <c r="P102" s="44" t="s">
        <v>444</v>
      </c>
      <c r="Q102" s="44" t="s">
        <v>552</v>
      </c>
      <c r="R102" s="48" t="s">
        <v>1111</v>
      </c>
      <c r="S102" s="47">
        <v>44539</v>
      </c>
      <c r="T102" s="44" t="s">
        <v>1113</v>
      </c>
    </row>
    <row r="103" spans="1:20" s="3" customFormat="1" ht="52.95" customHeight="1" x14ac:dyDescent="0.3">
      <c r="A103" s="6" t="s">
        <v>308</v>
      </c>
      <c r="B103" s="7">
        <v>44872</v>
      </c>
      <c r="C103" s="43" t="s">
        <v>622</v>
      </c>
      <c r="D103" s="43" t="s">
        <v>622</v>
      </c>
      <c r="E103" s="43" t="s">
        <v>322</v>
      </c>
      <c r="F103" s="44" t="s">
        <v>323</v>
      </c>
      <c r="G103" s="44" t="s">
        <v>334</v>
      </c>
      <c r="H103" s="44" t="s">
        <v>325</v>
      </c>
      <c r="I103" s="44" t="s">
        <v>31</v>
      </c>
      <c r="J103" s="45" t="s">
        <v>549</v>
      </c>
      <c r="K103" s="44" t="s">
        <v>550</v>
      </c>
      <c r="L103" s="44" t="s">
        <v>550</v>
      </c>
      <c r="M103" s="44" t="s">
        <v>328</v>
      </c>
      <c r="N103" s="46" t="s">
        <v>329</v>
      </c>
      <c r="O103" s="47" t="s">
        <v>551</v>
      </c>
      <c r="P103" s="44" t="s">
        <v>444</v>
      </c>
      <c r="Q103" s="44" t="s">
        <v>552</v>
      </c>
      <c r="R103" s="48" t="s">
        <v>1111</v>
      </c>
      <c r="S103" s="47">
        <v>44539</v>
      </c>
      <c r="T103" s="44" t="s">
        <v>1113</v>
      </c>
    </row>
    <row r="104" spans="1:20" s="3" customFormat="1" ht="52.95" customHeight="1" x14ac:dyDescent="0.3">
      <c r="A104" s="6" t="s">
        <v>308</v>
      </c>
      <c r="B104" s="7">
        <v>44872</v>
      </c>
      <c r="C104" s="43" t="s">
        <v>623</v>
      </c>
      <c r="D104" s="43" t="s">
        <v>623</v>
      </c>
      <c r="E104" s="43" t="s">
        <v>322</v>
      </c>
      <c r="F104" s="44" t="s">
        <v>323</v>
      </c>
      <c r="G104" s="44" t="s">
        <v>334</v>
      </c>
      <c r="H104" s="44" t="s">
        <v>325</v>
      </c>
      <c r="I104" s="44" t="s">
        <v>31</v>
      </c>
      <c r="J104" s="45" t="s">
        <v>549</v>
      </c>
      <c r="K104" s="44" t="s">
        <v>550</v>
      </c>
      <c r="L104" s="44" t="s">
        <v>550</v>
      </c>
      <c r="M104" s="44" t="s">
        <v>328</v>
      </c>
      <c r="N104" s="46" t="s">
        <v>329</v>
      </c>
      <c r="O104" s="47" t="s">
        <v>551</v>
      </c>
      <c r="P104" s="44" t="s">
        <v>444</v>
      </c>
      <c r="Q104" s="44" t="s">
        <v>552</v>
      </c>
      <c r="R104" s="48" t="s">
        <v>1111</v>
      </c>
      <c r="S104" s="47">
        <v>44652</v>
      </c>
      <c r="T104" s="44" t="s">
        <v>1113</v>
      </c>
    </row>
    <row r="105" spans="1:20" s="3" customFormat="1" ht="52.95" customHeight="1" x14ac:dyDescent="0.3">
      <c r="A105" s="6" t="s">
        <v>308</v>
      </c>
      <c r="B105" s="7">
        <v>44872</v>
      </c>
      <c r="C105" s="43" t="s">
        <v>624</v>
      </c>
      <c r="D105" s="43" t="s">
        <v>625</v>
      </c>
      <c r="E105" s="43" t="s">
        <v>322</v>
      </c>
      <c r="F105" s="44" t="s">
        <v>323</v>
      </c>
      <c r="G105" s="44" t="s">
        <v>334</v>
      </c>
      <c r="H105" s="44" t="s">
        <v>325</v>
      </c>
      <c r="I105" s="44" t="s">
        <v>31</v>
      </c>
      <c r="J105" s="45" t="s">
        <v>549</v>
      </c>
      <c r="K105" s="44" t="s">
        <v>550</v>
      </c>
      <c r="L105" s="44" t="s">
        <v>550</v>
      </c>
      <c r="M105" s="44" t="s">
        <v>328</v>
      </c>
      <c r="N105" s="46" t="s">
        <v>329</v>
      </c>
      <c r="O105" s="47" t="s">
        <v>551</v>
      </c>
      <c r="P105" s="44" t="s">
        <v>444</v>
      </c>
      <c r="Q105" s="44" t="s">
        <v>552</v>
      </c>
      <c r="R105" s="48" t="s">
        <v>1111</v>
      </c>
      <c r="S105" s="47" t="s">
        <v>1117</v>
      </c>
      <c r="T105" s="44" t="s">
        <v>1112</v>
      </c>
    </row>
    <row r="106" spans="1:20" s="3" customFormat="1" ht="52.95" customHeight="1" x14ac:dyDescent="0.3">
      <c r="A106" s="6" t="s">
        <v>308</v>
      </c>
      <c r="B106" s="7">
        <v>44872</v>
      </c>
      <c r="C106" s="43" t="s">
        <v>626</v>
      </c>
      <c r="D106" s="43" t="s">
        <v>626</v>
      </c>
      <c r="E106" s="43" t="s">
        <v>322</v>
      </c>
      <c r="F106" s="44" t="s">
        <v>323</v>
      </c>
      <c r="G106" s="44" t="s">
        <v>334</v>
      </c>
      <c r="H106" s="44" t="s">
        <v>364</v>
      </c>
      <c r="I106" s="44" t="s">
        <v>31</v>
      </c>
      <c r="J106" s="45" t="s">
        <v>549</v>
      </c>
      <c r="K106" s="44" t="s">
        <v>550</v>
      </c>
      <c r="L106" s="44" t="s">
        <v>550</v>
      </c>
      <c r="M106" s="44" t="s">
        <v>328</v>
      </c>
      <c r="N106" s="46" t="s">
        <v>329</v>
      </c>
      <c r="O106" s="47" t="s">
        <v>551</v>
      </c>
      <c r="P106" s="44" t="s">
        <v>444</v>
      </c>
      <c r="Q106" s="44" t="s">
        <v>552</v>
      </c>
      <c r="R106" s="48" t="s">
        <v>1111</v>
      </c>
      <c r="S106" s="47" t="s">
        <v>1117</v>
      </c>
      <c r="T106" s="44" t="s">
        <v>1112</v>
      </c>
    </row>
    <row r="107" spans="1:20" s="3" customFormat="1" ht="52.95" customHeight="1" x14ac:dyDescent="0.3">
      <c r="A107" s="6" t="s">
        <v>308</v>
      </c>
      <c r="B107" s="7">
        <v>44872</v>
      </c>
      <c r="C107" s="43" t="s">
        <v>627</v>
      </c>
      <c r="D107" s="43" t="s">
        <v>627</v>
      </c>
      <c r="E107" s="43" t="s">
        <v>322</v>
      </c>
      <c r="F107" s="44" t="s">
        <v>323</v>
      </c>
      <c r="G107" s="44" t="s">
        <v>334</v>
      </c>
      <c r="H107" s="44" t="s">
        <v>364</v>
      </c>
      <c r="I107" s="44" t="s">
        <v>31</v>
      </c>
      <c r="J107" s="45" t="s">
        <v>549</v>
      </c>
      <c r="K107" s="44" t="s">
        <v>550</v>
      </c>
      <c r="L107" s="44" t="s">
        <v>550</v>
      </c>
      <c r="M107" s="44" t="s">
        <v>328</v>
      </c>
      <c r="N107" s="46" t="s">
        <v>329</v>
      </c>
      <c r="O107" s="47" t="s">
        <v>551</v>
      </c>
      <c r="P107" s="44" t="s">
        <v>444</v>
      </c>
      <c r="Q107" s="44" t="s">
        <v>552</v>
      </c>
      <c r="R107" s="48" t="s">
        <v>1111</v>
      </c>
      <c r="S107" s="47" t="s">
        <v>1117</v>
      </c>
      <c r="T107" s="44" t="s">
        <v>1112</v>
      </c>
    </row>
    <row r="108" spans="1:20" s="3" customFormat="1" ht="52.95" customHeight="1" x14ac:dyDescent="0.3">
      <c r="A108" s="6" t="s">
        <v>308</v>
      </c>
      <c r="B108" s="7">
        <v>44872</v>
      </c>
      <c r="C108" s="43" t="s">
        <v>628</v>
      </c>
      <c r="D108" s="43" t="s">
        <v>628</v>
      </c>
      <c r="E108" s="43" t="s">
        <v>322</v>
      </c>
      <c r="F108" s="44" t="s">
        <v>323</v>
      </c>
      <c r="G108" s="44" t="s">
        <v>334</v>
      </c>
      <c r="H108" s="44" t="s">
        <v>325</v>
      </c>
      <c r="I108" s="44" t="s">
        <v>31</v>
      </c>
      <c r="J108" s="45" t="s">
        <v>549</v>
      </c>
      <c r="K108" s="44" t="s">
        <v>550</v>
      </c>
      <c r="L108" s="44" t="s">
        <v>550</v>
      </c>
      <c r="M108" s="44" t="s">
        <v>328</v>
      </c>
      <c r="N108" s="46" t="s">
        <v>329</v>
      </c>
      <c r="O108" s="47" t="s">
        <v>551</v>
      </c>
      <c r="P108" s="44" t="s">
        <v>444</v>
      </c>
      <c r="Q108" s="44" t="s">
        <v>552</v>
      </c>
      <c r="R108" s="48" t="s">
        <v>1111</v>
      </c>
      <c r="S108" s="47">
        <v>44814</v>
      </c>
      <c r="T108" s="44" t="s">
        <v>1116</v>
      </c>
    </row>
    <row r="109" spans="1:20" s="3" customFormat="1" ht="52.95" customHeight="1" x14ac:dyDescent="0.3">
      <c r="A109" s="6" t="s">
        <v>308</v>
      </c>
      <c r="B109" s="7">
        <v>44872</v>
      </c>
      <c r="C109" s="43" t="s">
        <v>629</v>
      </c>
      <c r="D109" s="43" t="s">
        <v>629</v>
      </c>
      <c r="E109" s="43" t="s">
        <v>322</v>
      </c>
      <c r="F109" s="44" t="s">
        <v>323</v>
      </c>
      <c r="G109" s="44" t="s">
        <v>334</v>
      </c>
      <c r="H109" s="44" t="s">
        <v>325</v>
      </c>
      <c r="I109" s="44" t="s">
        <v>31</v>
      </c>
      <c r="J109" s="45" t="s">
        <v>549</v>
      </c>
      <c r="K109" s="44" t="s">
        <v>550</v>
      </c>
      <c r="L109" s="44" t="s">
        <v>550</v>
      </c>
      <c r="M109" s="44" t="s">
        <v>328</v>
      </c>
      <c r="N109" s="46" t="s">
        <v>329</v>
      </c>
      <c r="O109" s="47" t="s">
        <v>551</v>
      </c>
      <c r="P109" s="44" t="s">
        <v>444</v>
      </c>
      <c r="Q109" s="44" t="s">
        <v>552</v>
      </c>
      <c r="R109" s="48" t="s">
        <v>1111</v>
      </c>
      <c r="S109" s="47">
        <v>44895</v>
      </c>
      <c r="T109" s="44" t="s">
        <v>1113</v>
      </c>
    </row>
    <row r="110" spans="1:20" s="3" customFormat="1" ht="52.95" customHeight="1" x14ac:dyDescent="0.3">
      <c r="A110" s="6" t="s">
        <v>308</v>
      </c>
      <c r="B110" s="7">
        <v>44872</v>
      </c>
      <c r="C110" s="43" t="s">
        <v>630</v>
      </c>
      <c r="D110" s="43" t="s">
        <v>630</v>
      </c>
      <c r="E110" s="43" t="s">
        <v>322</v>
      </c>
      <c r="F110" s="44" t="s">
        <v>323</v>
      </c>
      <c r="G110" s="44" t="s">
        <v>334</v>
      </c>
      <c r="H110" s="44" t="s">
        <v>325</v>
      </c>
      <c r="I110" s="44" t="s">
        <v>31</v>
      </c>
      <c r="J110" s="45" t="s">
        <v>549</v>
      </c>
      <c r="K110" s="44" t="s">
        <v>550</v>
      </c>
      <c r="L110" s="44" t="s">
        <v>550</v>
      </c>
      <c r="M110" s="44" t="s">
        <v>328</v>
      </c>
      <c r="N110" s="46" t="s">
        <v>329</v>
      </c>
      <c r="O110" s="47" t="s">
        <v>551</v>
      </c>
      <c r="P110" s="44" t="s">
        <v>444</v>
      </c>
      <c r="Q110" s="44" t="s">
        <v>552</v>
      </c>
      <c r="R110" s="48" t="s">
        <v>1111</v>
      </c>
      <c r="S110" s="47">
        <v>44895</v>
      </c>
      <c r="T110" s="44" t="s">
        <v>1113</v>
      </c>
    </row>
    <row r="111" spans="1:20" s="3" customFormat="1" ht="52.95" customHeight="1" x14ac:dyDescent="0.3">
      <c r="A111" s="6" t="s">
        <v>308</v>
      </c>
      <c r="B111" s="7">
        <v>44872</v>
      </c>
      <c r="C111" s="43" t="s">
        <v>631</v>
      </c>
      <c r="D111" s="43" t="s">
        <v>632</v>
      </c>
      <c r="E111" s="43" t="s">
        <v>322</v>
      </c>
      <c r="F111" s="44" t="s">
        <v>323</v>
      </c>
      <c r="G111" s="44" t="s">
        <v>334</v>
      </c>
      <c r="H111" s="44" t="s">
        <v>325</v>
      </c>
      <c r="I111" s="44" t="s">
        <v>343</v>
      </c>
      <c r="J111" s="45" t="s">
        <v>31</v>
      </c>
      <c r="K111" s="44" t="s">
        <v>550</v>
      </c>
      <c r="L111" s="44" t="s">
        <v>550</v>
      </c>
      <c r="M111" s="44" t="s">
        <v>328</v>
      </c>
      <c r="N111" s="46" t="s">
        <v>329</v>
      </c>
      <c r="O111" s="47" t="s">
        <v>31</v>
      </c>
      <c r="P111" s="44" t="s">
        <v>31</v>
      </c>
      <c r="Q111" s="44" t="s">
        <v>338</v>
      </c>
      <c r="R111" s="48" t="s">
        <v>31</v>
      </c>
      <c r="S111" s="47">
        <v>44562</v>
      </c>
      <c r="T111" s="44" t="s">
        <v>1113</v>
      </c>
    </row>
    <row r="112" spans="1:20" s="3" customFormat="1" ht="52.95" customHeight="1" x14ac:dyDescent="0.3">
      <c r="A112" s="6" t="s">
        <v>308</v>
      </c>
      <c r="B112" s="7">
        <v>44872</v>
      </c>
      <c r="C112" s="43" t="s">
        <v>633</v>
      </c>
      <c r="D112" s="43" t="s">
        <v>634</v>
      </c>
      <c r="E112" s="43" t="s">
        <v>322</v>
      </c>
      <c r="F112" s="44" t="s">
        <v>323</v>
      </c>
      <c r="G112" s="44" t="s">
        <v>334</v>
      </c>
      <c r="H112" s="44" t="s">
        <v>325</v>
      </c>
      <c r="I112" s="44" t="s">
        <v>343</v>
      </c>
      <c r="J112" s="45" t="s">
        <v>31</v>
      </c>
      <c r="K112" s="44" t="s">
        <v>550</v>
      </c>
      <c r="L112" s="44" t="s">
        <v>550</v>
      </c>
      <c r="M112" s="44" t="s">
        <v>328</v>
      </c>
      <c r="N112" s="46" t="s">
        <v>329</v>
      </c>
      <c r="O112" s="47" t="s">
        <v>31</v>
      </c>
      <c r="P112" s="44" t="s">
        <v>31</v>
      </c>
      <c r="Q112" s="44" t="s">
        <v>338</v>
      </c>
      <c r="R112" s="48" t="s">
        <v>31</v>
      </c>
      <c r="S112" s="47">
        <v>44562</v>
      </c>
      <c r="T112" s="44" t="s">
        <v>1112</v>
      </c>
    </row>
    <row r="113" spans="1:20" s="3" customFormat="1" ht="52.95" customHeight="1" x14ac:dyDescent="0.3">
      <c r="A113" s="6" t="s">
        <v>308</v>
      </c>
      <c r="B113" s="7">
        <v>44872</v>
      </c>
      <c r="C113" s="43" t="s">
        <v>635</v>
      </c>
      <c r="D113" s="43" t="s">
        <v>636</v>
      </c>
      <c r="E113" s="43" t="s">
        <v>322</v>
      </c>
      <c r="F113" s="44" t="s">
        <v>323</v>
      </c>
      <c r="G113" s="44" t="s">
        <v>334</v>
      </c>
      <c r="H113" s="44" t="s">
        <v>325</v>
      </c>
      <c r="I113" s="44" t="s">
        <v>343</v>
      </c>
      <c r="J113" s="45" t="s">
        <v>31</v>
      </c>
      <c r="K113" s="44" t="s">
        <v>550</v>
      </c>
      <c r="L113" s="44" t="s">
        <v>550</v>
      </c>
      <c r="M113" s="44" t="s">
        <v>328</v>
      </c>
      <c r="N113" s="46" t="s">
        <v>329</v>
      </c>
      <c r="O113" s="47" t="s">
        <v>31</v>
      </c>
      <c r="P113" s="44" t="s">
        <v>31</v>
      </c>
      <c r="Q113" s="44" t="s">
        <v>338</v>
      </c>
      <c r="R113" s="48" t="s">
        <v>31</v>
      </c>
      <c r="S113" s="47">
        <v>44562</v>
      </c>
      <c r="T113" s="44" t="s">
        <v>1112</v>
      </c>
    </row>
    <row r="114" spans="1:20" s="3" customFormat="1" ht="52.95" customHeight="1" x14ac:dyDescent="0.3">
      <c r="A114" s="6" t="s">
        <v>308</v>
      </c>
      <c r="B114" s="7">
        <v>44872</v>
      </c>
      <c r="C114" s="43" t="s">
        <v>637</v>
      </c>
      <c r="D114" s="43" t="s">
        <v>638</v>
      </c>
      <c r="E114" s="43" t="s">
        <v>322</v>
      </c>
      <c r="F114" s="44" t="s">
        <v>323</v>
      </c>
      <c r="G114" s="44" t="s">
        <v>334</v>
      </c>
      <c r="H114" s="44" t="s">
        <v>325</v>
      </c>
      <c r="I114" s="44" t="s">
        <v>343</v>
      </c>
      <c r="J114" s="45" t="s">
        <v>31</v>
      </c>
      <c r="K114" s="44" t="s">
        <v>550</v>
      </c>
      <c r="L114" s="44" t="s">
        <v>550</v>
      </c>
      <c r="M114" s="44" t="s">
        <v>328</v>
      </c>
      <c r="N114" s="46" t="s">
        <v>329</v>
      </c>
      <c r="O114" s="47" t="s">
        <v>31</v>
      </c>
      <c r="P114" s="44" t="s">
        <v>31</v>
      </c>
      <c r="Q114" s="44" t="s">
        <v>338</v>
      </c>
      <c r="R114" s="48" t="s">
        <v>31</v>
      </c>
      <c r="S114" s="47">
        <v>44562</v>
      </c>
      <c r="T114" s="44" t="s">
        <v>1118</v>
      </c>
    </row>
    <row r="115" spans="1:20" s="3" customFormat="1" ht="52.95" customHeight="1" x14ac:dyDescent="0.3">
      <c r="A115" s="6" t="s">
        <v>308</v>
      </c>
      <c r="B115" s="7">
        <v>44872</v>
      </c>
      <c r="C115" s="43" t="s">
        <v>639</v>
      </c>
      <c r="D115" s="43" t="s">
        <v>640</v>
      </c>
      <c r="E115" s="43" t="s">
        <v>322</v>
      </c>
      <c r="F115" s="44" t="s">
        <v>323</v>
      </c>
      <c r="G115" s="44" t="s">
        <v>334</v>
      </c>
      <c r="H115" s="44" t="s">
        <v>325</v>
      </c>
      <c r="I115" s="44" t="s">
        <v>343</v>
      </c>
      <c r="J115" s="45" t="s">
        <v>31</v>
      </c>
      <c r="K115" s="44" t="s">
        <v>550</v>
      </c>
      <c r="L115" s="44" t="s">
        <v>550</v>
      </c>
      <c r="M115" s="44" t="s">
        <v>328</v>
      </c>
      <c r="N115" s="46" t="s">
        <v>329</v>
      </c>
      <c r="O115" s="47" t="s">
        <v>31</v>
      </c>
      <c r="P115" s="44" t="s">
        <v>31</v>
      </c>
      <c r="Q115" s="44" t="s">
        <v>338</v>
      </c>
      <c r="R115" s="48" t="s">
        <v>31</v>
      </c>
      <c r="S115" s="47">
        <v>44562</v>
      </c>
      <c r="T115" s="44" t="s">
        <v>1112</v>
      </c>
    </row>
    <row r="116" spans="1:20" s="3" customFormat="1" ht="52.95" customHeight="1" x14ac:dyDescent="0.3">
      <c r="A116" s="6" t="s">
        <v>308</v>
      </c>
      <c r="B116" s="7">
        <v>44872</v>
      </c>
      <c r="C116" s="43" t="s">
        <v>641</v>
      </c>
      <c r="D116" s="43" t="s">
        <v>642</v>
      </c>
      <c r="E116" s="43" t="s">
        <v>322</v>
      </c>
      <c r="F116" s="44" t="s">
        <v>323</v>
      </c>
      <c r="G116" s="44" t="s">
        <v>334</v>
      </c>
      <c r="H116" s="44" t="s">
        <v>558</v>
      </c>
      <c r="I116" s="44" t="s">
        <v>479</v>
      </c>
      <c r="J116" s="45" t="s">
        <v>31</v>
      </c>
      <c r="K116" s="44" t="s">
        <v>550</v>
      </c>
      <c r="L116" s="44" t="s">
        <v>550</v>
      </c>
      <c r="M116" s="44" t="s">
        <v>328</v>
      </c>
      <c r="N116" s="46" t="s">
        <v>329</v>
      </c>
      <c r="O116" s="47" t="s">
        <v>31</v>
      </c>
      <c r="P116" s="44" t="s">
        <v>31</v>
      </c>
      <c r="Q116" s="44" t="s">
        <v>338</v>
      </c>
      <c r="R116" s="48" t="s">
        <v>31</v>
      </c>
      <c r="S116" s="47">
        <v>44562</v>
      </c>
      <c r="T116" s="44" t="s">
        <v>1112</v>
      </c>
    </row>
    <row r="117" spans="1:20" s="3" customFormat="1" ht="52.95" customHeight="1" x14ac:dyDescent="0.3">
      <c r="A117" s="6" t="s">
        <v>308</v>
      </c>
      <c r="B117" s="7">
        <v>44872</v>
      </c>
      <c r="C117" s="43" t="s">
        <v>643</v>
      </c>
      <c r="D117" s="43" t="s">
        <v>644</v>
      </c>
      <c r="E117" s="43" t="s">
        <v>322</v>
      </c>
      <c r="F117" s="44" t="s">
        <v>323</v>
      </c>
      <c r="G117" s="44" t="s">
        <v>334</v>
      </c>
      <c r="H117" s="44" t="s">
        <v>645</v>
      </c>
      <c r="I117" s="44" t="s">
        <v>646</v>
      </c>
      <c r="J117" s="45" t="s">
        <v>31</v>
      </c>
      <c r="K117" s="44" t="s">
        <v>550</v>
      </c>
      <c r="L117" s="44" t="s">
        <v>550</v>
      </c>
      <c r="M117" s="44" t="s">
        <v>336</v>
      </c>
      <c r="N117" s="46" t="s">
        <v>337</v>
      </c>
      <c r="O117" s="47" t="s">
        <v>31</v>
      </c>
      <c r="P117" s="44" t="s">
        <v>31</v>
      </c>
      <c r="Q117" s="44" t="s">
        <v>338</v>
      </c>
      <c r="R117" s="48" t="s">
        <v>31</v>
      </c>
      <c r="S117" s="47">
        <v>44562</v>
      </c>
      <c r="T117" s="44" t="s">
        <v>1112</v>
      </c>
    </row>
    <row r="118" spans="1:20" s="3" customFormat="1" ht="52.95" customHeight="1" x14ac:dyDescent="0.3">
      <c r="A118" s="6" t="s">
        <v>308</v>
      </c>
      <c r="B118" s="7">
        <v>44872</v>
      </c>
      <c r="C118" s="43" t="s">
        <v>647</v>
      </c>
      <c r="D118" s="43" t="s">
        <v>648</v>
      </c>
      <c r="E118" s="43" t="s">
        <v>322</v>
      </c>
      <c r="F118" s="44" t="s">
        <v>323</v>
      </c>
      <c r="G118" s="44" t="s">
        <v>334</v>
      </c>
      <c r="H118" s="44" t="s">
        <v>495</v>
      </c>
      <c r="I118" s="44" t="s">
        <v>646</v>
      </c>
      <c r="J118" s="45" t="s">
        <v>31</v>
      </c>
      <c r="K118" s="44" t="s">
        <v>550</v>
      </c>
      <c r="L118" s="44" t="s">
        <v>550</v>
      </c>
      <c r="M118" s="44" t="s">
        <v>336</v>
      </c>
      <c r="N118" s="46" t="s">
        <v>337</v>
      </c>
      <c r="O118" s="47" t="s">
        <v>31</v>
      </c>
      <c r="P118" s="44" t="s">
        <v>31</v>
      </c>
      <c r="Q118" s="44" t="s">
        <v>338</v>
      </c>
      <c r="R118" s="48" t="s">
        <v>31</v>
      </c>
      <c r="S118" s="47">
        <v>44562</v>
      </c>
      <c r="T118" s="44" t="s">
        <v>1112</v>
      </c>
    </row>
    <row r="119" spans="1:20" s="3" customFormat="1" ht="52.95" customHeight="1" x14ac:dyDescent="0.3">
      <c r="A119" s="6" t="s">
        <v>308</v>
      </c>
      <c r="B119" s="7">
        <v>44872</v>
      </c>
      <c r="C119" s="43" t="s">
        <v>649</v>
      </c>
      <c r="D119" s="43" t="s">
        <v>650</v>
      </c>
      <c r="E119" s="43" t="s">
        <v>322</v>
      </c>
      <c r="F119" s="44" t="s">
        <v>323</v>
      </c>
      <c r="G119" s="44" t="s">
        <v>324</v>
      </c>
      <c r="H119" s="44" t="s">
        <v>495</v>
      </c>
      <c r="I119" s="44" t="s">
        <v>31</v>
      </c>
      <c r="J119" s="45" t="s">
        <v>31</v>
      </c>
      <c r="K119" s="44" t="s">
        <v>550</v>
      </c>
      <c r="L119" s="44" t="s">
        <v>550</v>
      </c>
      <c r="M119" s="44" t="s">
        <v>336</v>
      </c>
      <c r="N119" s="46" t="s">
        <v>337</v>
      </c>
      <c r="O119" s="47" t="s">
        <v>31</v>
      </c>
      <c r="P119" s="44" t="s">
        <v>31</v>
      </c>
      <c r="Q119" s="44" t="s">
        <v>338</v>
      </c>
      <c r="R119" s="48" t="s">
        <v>31</v>
      </c>
      <c r="S119" s="47">
        <v>44562</v>
      </c>
      <c r="T119" s="44" t="s">
        <v>1112</v>
      </c>
    </row>
    <row r="120" spans="1:20" s="3" customFormat="1" ht="52.95" customHeight="1" x14ac:dyDescent="0.3">
      <c r="A120" s="6" t="s">
        <v>308</v>
      </c>
      <c r="B120" s="7">
        <v>44872</v>
      </c>
      <c r="C120" s="43" t="s">
        <v>651</v>
      </c>
      <c r="D120" s="43" t="s">
        <v>652</v>
      </c>
      <c r="E120" s="43" t="s">
        <v>322</v>
      </c>
      <c r="F120" s="44" t="s">
        <v>323</v>
      </c>
      <c r="G120" s="44" t="s">
        <v>334</v>
      </c>
      <c r="H120" s="44" t="s">
        <v>325</v>
      </c>
      <c r="I120" s="44" t="s">
        <v>496</v>
      </c>
      <c r="J120" s="45" t="s">
        <v>31</v>
      </c>
      <c r="K120" s="44" t="s">
        <v>550</v>
      </c>
      <c r="L120" s="44" t="s">
        <v>550</v>
      </c>
      <c r="M120" s="44" t="s">
        <v>336</v>
      </c>
      <c r="N120" s="46" t="s">
        <v>337</v>
      </c>
      <c r="O120" s="47" t="s">
        <v>31</v>
      </c>
      <c r="P120" s="44" t="s">
        <v>31</v>
      </c>
      <c r="Q120" s="44" t="s">
        <v>338</v>
      </c>
      <c r="R120" s="48" t="s">
        <v>31</v>
      </c>
      <c r="S120" s="47">
        <v>44562</v>
      </c>
      <c r="T120" s="44" t="s">
        <v>1112</v>
      </c>
    </row>
    <row r="121" spans="1:20" s="3" customFormat="1" ht="52.95" customHeight="1" x14ac:dyDescent="0.3">
      <c r="A121" s="6" t="s">
        <v>308</v>
      </c>
      <c r="B121" s="7">
        <v>44872</v>
      </c>
      <c r="C121" s="43" t="s">
        <v>653</v>
      </c>
      <c r="D121" s="43" t="s">
        <v>654</v>
      </c>
      <c r="E121" s="43" t="s">
        <v>322</v>
      </c>
      <c r="F121" s="44" t="s">
        <v>323</v>
      </c>
      <c r="G121" s="44" t="s">
        <v>334</v>
      </c>
      <c r="H121" s="44" t="s">
        <v>655</v>
      </c>
      <c r="I121" s="44" t="s">
        <v>496</v>
      </c>
      <c r="J121" s="45" t="s">
        <v>31</v>
      </c>
      <c r="K121" s="44" t="s">
        <v>550</v>
      </c>
      <c r="L121" s="44" t="s">
        <v>550</v>
      </c>
      <c r="M121" s="44" t="s">
        <v>336</v>
      </c>
      <c r="N121" s="46" t="s">
        <v>337</v>
      </c>
      <c r="O121" s="47" t="s">
        <v>31</v>
      </c>
      <c r="P121" s="44" t="s">
        <v>31</v>
      </c>
      <c r="Q121" s="44" t="s">
        <v>338</v>
      </c>
      <c r="R121" s="48" t="s">
        <v>31</v>
      </c>
      <c r="S121" s="47">
        <v>44562</v>
      </c>
      <c r="T121" s="44" t="s">
        <v>1112</v>
      </c>
    </row>
    <row r="122" spans="1:20" s="3" customFormat="1" ht="52.95" customHeight="1" x14ac:dyDescent="0.3">
      <c r="A122" s="6" t="s">
        <v>308</v>
      </c>
      <c r="B122" s="7">
        <v>44872</v>
      </c>
      <c r="C122" s="43" t="s">
        <v>656</v>
      </c>
      <c r="D122" s="43" t="s">
        <v>657</v>
      </c>
      <c r="E122" s="43" t="s">
        <v>322</v>
      </c>
      <c r="F122" s="44" t="s">
        <v>323</v>
      </c>
      <c r="G122" s="44" t="s">
        <v>334</v>
      </c>
      <c r="H122" s="44" t="s">
        <v>325</v>
      </c>
      <c r="I122" s="44" t="s">
        <v>432</v>
      </c>
      <c r="J122" s="45" t="s">
        <v>31</v>
      </c>
      <c r="K122" s="44" t="s">
        <v>550</v>
      </c>
      <c r="L122" s="44" t="s">
        <v>550</v>
      </c>
      <c r="M122" s="44" t="s">
        <v>336</v>
      </c>
      <c r="N122" s="46" t="s">
        <v>337</v>
      </c>
      <c r="O122" s="47" t="s">
        <v>31</v>
      </c>
      <c r="P122" s="44" t="s">
        <v>31</v>
      </c>
      <c r="Q122" s="44" t="s">
        <v>338</v>
      </c>
      <c r="R122" s="48" t="s">
        <v>31</v>
      </c>
      <c r="S122" s="47">
        <v>44562</v>
      </c>
      <c r="T122" s="44" t="s">
        <v>1112</v>
      </c>
    </row>
    <row r="123" spans="1:20" s="3" customFormat="1" ht="52.95" customHeight="1" x14ac:dyDescent="0.3">
      <c r="A123" s="6" t="s">
        <v>308</v>
      </c>
      <c r="B123" s="7">
        <v>44872</v>
      </c>
      <c r="C123" s="43" t="s">
        <v>658</v>
      </c>
      <c r="D123" s="43" t="s">
        <v>659</v>
      </c>
      <c r="E123" s="43" t="s">
        <v>322</v>
      </c>
      <c r="F123" s="44" t="s">
        <v>323</v>
      </c>
      <c r="G123" s="44" t="s">
        <v>334</v>
      </c>
      <c r="H123" s="44" t="s">
        <v>495</v>
      </c>
      <c r="I123" s="44" t="s">
        <v>432</v>
      </c>
      <c r="J123" s="45" t="s">
        <v>660</v>
      </c>
      <c r="K123" s="44" t="s">
        <v>661</v>
      </c>
      <c r="L123" s="44" t="s">
        <v>661</v>
      </c>
      <c r="M123" s="44" t="s">
        <v>328</v>
      </c>
      <c r="N123" s="46" t="s">
        <v>329</v>
      </c>
      <c r="O123" s="47" t="s">
        <v>365</v>
      </c>
      <c r="P123" s="44" t="s">
        <v>31</v>
      </c>
      <c r="Q123" s="44" t="s">
        <v>338</v>
      </c>
      <c r="R123" s="48" t="s">
        <v>31</v>
      </c>
      <c r="S123" s="47">
        <v>40909</v>
      </c>
      <c r="T123" s="44" t="s">
        <v>1112</v>
      </c>
    </row>
    <row r="124" spans="1:20" s="3" customFormat="1" ht="52.95" customHeight="1" x14ac:dyDescent="0.3">
      <c r="A124" s="6" t="s">
        <v>308</v>
      </c>
      <c r="B124" s="7">
        <v>44872</v>
      </c>
      <c r="C124" s="43" t="s">
        <v>662</v>
      </c>
      <c r="D124" s="43" t="s">
        <v>663</v>
      </c>
      <c r="E124" s="43" t="s">
        <v>322</v>
      </c>
      <c r="F124" s="44" t="s">
        <v>323</v>
      </c>
      <c r="G124" s="44" t="s">
        <v>334</v>
      </c>
      <c r="H124" s="44" t="s">
        <v>495</v>
      </c>
      <c r="I124" s="44" t="s">
        <v>343</v>
      </c>
      <c r="J124" s="45" t="s">
        <v>31</v>
      </c>
      <c r="K124" s="44" t="s">
        <v>664</v>
      </c>
      <c r="L124" s="44" t="s">
        <v>664</v>
      </c>
      <c r="M124" s="44" t="s">
        <v>328</v>
      </c>
      <c r="N124" s="46" t="s">
        <v>329</v>
      </c>
      <c r="O124" s="47" t="s">
        <v>365</v>
      </c>
      <c r="P124" s="44" t="s">
        <v>31</v>
      </c>
      <c r="Q124" s="44" t="s">
        <v>338</v>
      </c>
      <c r="R124" s="48" t="s">
        <v>31</v>
      </c>
      <c r="S124" s="47">
        <v>44562</v>
      </c>
      <c r="T124" s="44" t="s">
        <v>1116</v>
      </c>
    </row>
    <row r="125" spans="1:20" s="3" customFormat="1" ht="52.95" customHeight="1" x14ac:dyDescent="0.3">
      <c r="A125" s="6" t="s">
        <v>308</v>
      </c>
      <c r="B125" s="7">
        <v>44872</v>
      </c>
      <c r="C125" s="43" t="s">
        <v>665</v>
      </c>
      <c r="D125" s="43" t="s">
        <v>666</v>
      </c>
      <c r="E125" s="43" t="s">
        <v>322</v>
      </c>
      <c r="F125" s="44" t="s">
        <v>323</v>
      </c>
      <c r="G125" s="44" t="s">
        <v>334</v>
      </c>
      <c r="H125" s="44" t="s">
        <v>495</v>
      </c>
      <c r="I125" s="44" t="s">
        <v>335</v>
      </c>
      <c r="J125" s="45" t="s">
        <v>331</v>
      </c>
      <c r="K125" s="44" t="s">
        <v>664</v>
      </c>
      <c r="L125" s="44" t="s">
        <v>664</v>
      </c>
      <c r="M125" s="44" t="s">
        <v>328</v>
      </c>
      <c r="N125" s="46" t="s">
        <v>329</v>
      </c>
      <c r="O125" s="47" t="s">
        <v>365</v>
      </c>
      <c r="P125" s="44" t="s">
        <v>31</v>
      </c>
      <c r="Q125" s="44" t="s">
        <v>338</v>
      </c>
      <c r="R125" s="48" t="s">
        <v>31</v>
      </c>
      <c r="S125" s="47">
        <v>44562</v>
      </c>
      <c r="T125" s="44" t="s">
        <v>1112</v>
      </c>
    </row>
    <row r="126" spans="1:20" s="3" customFormat="1" ht="52.95" customHeight="1" x14ac:dyDescent="0.3">
      <c r="A126" s="6" t="s">
        <v>308</v>
      </c>
      <c r="B126" s="7">
        <v>44872</v>
      </c>
      <c r="C126" s="43" t="s">
        <v>667</v>
      </c>
      <c r="D126" s="43" t="s">
        <v>668</v>
      </c>
      <c r="E126" s="43" t="s">
        <v>322</v>
      </c>
      <c r="F126" s="44" t="s">
        <v>323</v>
      </c>
      <c r="G126" s="44" t="s">
        <v>334</v>
      </c>
      <c r="H126" s="44" t="s">
        <v>495</v>
      </c>
      <c r="I126" s="44" t="s">
        <v>432</v>
      </c>
      <c r="J126" s="45" t="s">
        <v>660</v>
      </c>
      <c r="K126" s="44" t="s">
        <v>664</v>
      </c>
      <c r="L126" s="44" t="s">
        <v>664</v>
      </c>
      <c r="M126" s="44" t="s">
        <v>328</v>
      </c>
      <c r="N126" s="46" t="s">
        <v>329</v>
      </c>
      <c r="O126" s="47" t="s">
        <v>365</v>
      </c>
      <c r="P126" s="44" t="s">
        <v>31</v>
      </c>
      <c r="Q126" s="44" t="s">
        <v>338</v>
      </c>
      <c r="R126" s="48" t="s">
        <v>31</v>
      </c>
      <c r="S126" s="47">
        <v>44562</v>
      </c>
      <c r="T126" s="44" t="s">
        <v>1112</v>
      </c>
    </row>
    <row r="127" spans="1:20" s="3" customFormat="1" ht="52.95" customHeight="1" x14ac:dyDescent="0.3">
      <c r="A127" s="6" t="s">
        <v>308</v>
      </c>
      <c r="B127" s="7">
        <v>44872</v>
      </c>
      <c r="C127" s="43" t="s">
        <v>669</v>
      </c>
      <c r="D127" s="43" t="s">
        <v>670</v>
      </c>
      <c r="E127" s="43" t="s">
        <v>322</v>
      </c>
      <c r="F127" s="44" t="s">
        <v>323</v>
      </c>
      <c r="G127" s="44" t="s">
        <v>334</v>
      </c>
      <c r="H127" s="44" t="s">
        <v>495</v>
      </c>
      <c r="I127" s="44" t="s">
        <v>660</v>
      </c>
      <c r="J127" s="45" t="s">
        <v>660</v>
      </c>
      <c r="K127" s="44" t="s">
        <v>661</v>
      </c>
      <c r="L127" s="44" t="s">
        <v>661</v>
      </c>
      <c r="M127" s="44" t="s">
        <v>328</v>
      </c>
      <c r="N127" s="46" t="s">
        <v>329</v>
      </c>
      <c r="O127" s="47" t="s">
        <v>365</v>
      </c>
      <c r="P127" s="44" t="s">
        <v>31</v>
      </c>
      <c r="Q127" s="44" t="s">
        <v>338</v>
      </c>
      <c r="R127" s="48" t="s">
        <v>31</v>
      </c>
      <c r="S127" s="47">
        <v>44562</v>
      </c>
      <c r="T127" s="44" t="s">
        <v>1112</v>
      </c>
    </row>
    <row r="128" spans="1:20" s="3" customFormat="1" ht="52.95" customHeight="1" x14ac:dyDescent="0.3">
      <c r="A128" s="6" t="s">
        <v>308</v>
      </c>
      <c r="B128" s="7">
        <v>44872</v>
      </c>
      <c r="C128" s="43" t="s">
        <v>671</v>
      </c>
      <c r="D128" s="43" t="s">
        <v>670</v>
      </c>
      <c r="E128" s="43" t="s">
        <v>322</v>
      </c>
      <c r="F128" s="44" t="s">
        <v>323</v>
      </c>
      <c r="G128" s="44" t="s">
        <v>334</v>
      </c>
      <c r="H128" s="44" t="s">
        <v>495</v>
      </c>
      <c r="I128" s="44" t="s">
        <v>335</v>
      </c>
      <c r="J128" s="45" t="s">
        <v>331</v>
      </c>
      <c r="K128" s="44" t="s">
        <v>664</v>
      </c>
      <c r="L128" s="44" t="s">
        <v>664</v>
      </c>
      <c r="M128" s="44" t="s">
        <v>328</v>
      </c>
      <c r="N128" s="46" t="s">
        <v>329</v>
      </c>
      <c r="O128" s="47" t="s">
        <v>365</v>
      </c>
      <c r="P128" s="44" t="s">
        <v>31</v>
      </c>
      <c r="Q128" s="44" t="s">
        <v>338</v>
      </c>
      <c r="R128" s="48" t="s">
        <v>31</v>
      </c>
      <c r="S128" s="47">
        <v>44562</v>
      </c>
      <c r="T128" s="44" t="s">
        <v>1112</v>
      </c>
    </row>
    <row r="129" spans="1:20" s="3" customFormat="1" ht="52.95" customHeight="1" x14ac:dyDescent="0.3">
      <c r="A129" s="6" t="s">
        <v>308</v>
      </c>
      <c r="B129" s="7">
        <v>44872</v>
      </c>
      <c r="C129" s="43" t="s">
        <v>672</v>
      </c>
      <c r="D129" s="43" t="s">
        <v>673</v>
      </c>
      <c r="E129" s="43" t="s">
        <v>322</v>
      </c>
      <c r="F129" s="44" t="s">
        <v>323</v>
      </c>
      <c r="G129" s="44" t="s">
        <v>334</v>
      </c>
      <c r="H129" s="44" t="s">
        <v>495</v>
      </c>
      <c r="I129" s="44" t="s">
        <v>674</v>
      </c>
      <c r="J129" s="45" t="s">
        <v>675</v>
      </c>
      <c r="K129" s="44" t="s">
        <v>661</v>
      </c>
      <c r="L129" s="44" t="s">
        <v>661</v>
      </c>
      <c r="M129" s="44" t="s">
        <v>328</v>
      </c>
      <c r="N129" s="46" t="s">
        <v>329</v>
      </c>
      <c r="O129" s="47" t="s">
        <v>365</v>
      </c>
      <c r="P129" s="44" t="s">
        <v>31</v>
      </c>
      <c r="Q129" s="44" t="s">
        <v>338</v>
      </c>
      <c r="R129" s="48" t="s">
        <v>31</v>
      </c>
      <c r="S129" s="47">
        <v>44562</v>
      </c>
      <c r="T129" s="44" t="s">
        <v>1112</v>
      </c>
    </row>
    <row r="130" spans="1:20" s="3" customFormat="1" ht="52.95" customHeight="1" x14ac:dyDescent="0.3">
      <c r="A130" s="6" t="s">
        <v>308</v>
      </c>
      <c r="B130" s="7">
        <v>44872</v>
      </c>
      <c r="C130" s="43" t="s">
        <v>676</v>
      </c>
      <c r="D130" s="43" t="s">
        <v>677</v>
      </c>
      <c r="E130" s="43" t="s">
        <v>322</v>
      </c>
      <c r="F130" s="44" t="s">
        <v>323</v>
      </c>
      <c r="G130" s="44" t="s">
        <v>334</v>
      </c>
      <c r="H130" s="44" t="s">
        <v>495</v>
      </c>
      <c r="I130" s="44" t="s">
        <v>646</v>
      </c>
      <c r="J130" s="45" t="s">
        <v>559</v>
      </c>
      <c r="K130" s="44" t="s">
        <v>664</v>
      </c>
      <c r="L130" s="44" t="s">
        <v>664</v>
      </c>
      <c r="M130" s="44" t="s">
        <v>328</v>
      </c>
      <c r="N130" s="46" t="s">
        <v>329</v>
      </c>
      <c r="O130" s="47" t="s">
        <v>365</v>
      </c>
      <c r="P130" s="44" t="s">
        <v>31</v>
      </c>
      <c r="Q130" s="44" t="s">
        <v>338</v>
      </c>
      <c r="R130" s="48" t="s">
        <v>31</v>
      </c>
      <c r="S130" s="47">
        <v>44562</v>
      </c>
      <c r="T130" s="44" t="s">
        <v>1112</v>
      </c>
    </row>
    <row r="131" spans="1:20" s="3" customFormat="1" ht="52.95" customHeight="1" x14ac:dyDescent="0.3">
      <c r="A131" s="6" t="s">
        <v>308</v>
      </c>
      <c r="B131" s="7">
        <v>44872</v>
      </c>
      <c r="C131" s="43" t="s">
        <v>678</v>
      </c>
      <c r="D131" s="43" t="s">
        <v>679</v>
      </c>
      <c r="E131" s="43" t="s">
        <v>322</v>
      </c>
      <c r="F131" s="44" t="s">
        <v>323</v>
      </c>
      <c r="G131" s="44" t="s">
        <v>334</v>
      </c>
      <c r="H131" s="44" t="s">
        <v>495</v>
      </c>
      <c r="I131" s="44" t="s">
        <v>646</v>
      </c>
      <c r="J131" s="45" t="s">
        <v>559</v>
      </c>
      <c r="K131" s="44" t="s">
        <v>664</v>
      </c>
      <c r="L131" s="44" t="s">
        <v>664</v>
      </c>
      <c r="M131" s="44" t="s">
        <v>328</v>
      </c>
      <c r="N131" s="46" t="s">
        <v>329</v>
      </c>
      <c r="O131" s="47" t="s">
        <v>365</v>
      </c>
      <c r="P131" s="44" t="s">
        <v>31</v>
      </c>
      <c r="Q131" s="44" t="s">
        <v>338</v>
      </c>
      <c r="R131" s="48" t="s">
        <v>31</v>
      </c>
      <c r="S131" s="47">
        <v>44562</v>
      </c>
      <c r="T131" s="44" t="s">
        <v>1112</v>
      </c>
    </row>
    <row r="132" spans="1:20" s="3" customFormat="1" ht="52.95" customHeight="1" x14ac:dyDescent="0.3">
      <c r="A132" s="6" t="s">
        <v>308</v>
      </c>
      <c r="B132" s="7">
        <v>44872</v>
      </c>
      <c r="C132" s="43" t="s">
        <v>680</v>
      </c>
      <c r="D132" s="43" t="s">
        <v>681</v>
      </c>
      <c r="E132" s="43" t="s">
        <v>322</v>
      </c>
      <c r="F132" s="44" t="s">
        <v>323</v>
      </c>
      <c r="G132" s="44" t="s">
        <v>334</v>
      </c>
      <c r="H132" s="44" t="s">
        <v>495</v>
      </c>
      <c r="I132" s="44" t="s">
        <v>335</v>
      </c>
      <c r="J132" s="45" t="s">
        <v>331</v>
      </c>
      <c r="K132" s="44" t="s">
        <v>664</v>
      </c>
      <c r="L132" s="44" t="s">
        <v>664</v>
      </c>
      <c r="M132" s="44" t="s">
        <v>328</v>
      </c>
      <c r="N132" s="46" t="s">
        <v>329</v>
      </c>
      <c r="O132" s="47" t="s">
        <v>365</v>
      </c>
      <c r="P132" s="44" t="s">
        <v>31</v>
      </c>
      <c r="Q132" s="44" t="s">
        <v>338</v>
      </c>
      <c r="R132" s="48" t="s">
        <v>31</v>
      </c>
      <c r="S132" s="47">
        <v>44562</v>
      </c>
      <c r="T132" s="44" t="s">
        <v>1112</v>
      </c>
    </row>
    <row r="133" spans="1:20" s="3" customFormat="1" ht="52.95" customHeight="1" x14ac:dyDescent="0.3">
      <c r="A133" s="6" t="s">
        <v>308</v>
      </c>
      <c r="B133" s="7">
        <v>44872</v>
      </c>
      <c r="C133" s="43" t="s">
        <v>682</v>
      </c>
      <c r="D133" s="43" t="s">
        <v>683</v>
      </c>
      <c r="E133" s="43" t="s">
        <v>322</v>
      </c>
      <c r="F133" s="44" t="s">
        <v>323</v>
      </c>
      <c r="G133" s="44" t="s">
        <v>334</v>
      </c>
      <c r="H133" s="44" t="s">
        <v>495</v>
      </c>
      <c r="I133" s="44" t="s">
        <v>646</v>
      </c>
      <c r="J133" s="45" t="s">
        <v>559</v>
      </c>
      <c r="K133" s="44" t="s">
        <v>664</v>
      </c>
      <c r="L133" s="44" t="s">
        <v>664</v>
      </c>
      <c r="M133" s="44" t="s">
        <v>328</v>
      </c>
      <c r="N133" s="46" t="s">
        <v>329</v>
      </c>
      <c r="O133" s="47" t="s">
        <v>365</v>
      </c>
      <c r="P133" s="44" t="s">
        <v>31</v>
      </c>
      <c r="Q133" s="44" t="s">
        <v>338</v>
      </c>
      <c r="R133" s="48" t="s">
        <v>31</v>
      </c>
      <c r="S133" s="47">
        <v>44562</v>
      </c>
      <c r="T133" s="44" t="s">
        <v>1112</v>
      </c>
    </row>
    <row r="134" spans="1:20" s="3" customFormat="1" ht="52.95" customHeight="1" x14ac:dyDescent="0.3">
      <c r="A134" s="6" t="s">
        <v>308</v>
      </c>
      <c r="B134" s="7">
        <v>44872</v>
      </c>
      <c r="C134" s="43" t="s">
        <v>682</v>
      </c>
      <c r="D134" s="43" t="s">
        <v>684</v>
      </c>
      <c r="E134" s="43" t="s">
        <v>322</v>
      </c>
      <c r="F134" s="44" t="s">
        <v>323</v>
      </c>
      <c r="G134" s="44" t="s">
        <v>334</v>
      </c>
      <c r="H134" s="44" t="s">
        <v>495</v>
      </c>
      <c r="I134" s="44" t="s">
        <v>646</v>
      </c>
      <c r="J134" s="45" t="s">
        <v>559</v>
      </c>
      <c r="K134" s="44" t="s">
        <v>664</v>
      </c>
      <c r="L134" s="44" t="s">
        <v>664</v>
      </c>
      <c r="M134" s="44" t="s">
        <v>328</v>
      </c>
      <c r="N134" s="46" t="s">
        <v>329</v>
      </c>
      <c r="O134" s="47" t="s">
        <v>365</v>
      </c>
      <c r="P134" s="44" t="s">
        <v>31</v>
      </c>
      <c r="Q134" s="44" t="s">
        <v>338</v>
      </c>
      <c r="R134" s="48" t="s">
        <v>31</v>
      </c>
      <c r="S134" s="47">
        <v>44562</v>
      </c>
      <c r="T134" s="44" t="s">
        <v>1112</v>
      </c>
    </row>
    <row r="135" spans="1:20" s="3" customFormat="1" ht="52.95" customHeight="1" x14ac:dyDescent="0.3">
      <c r="A135" s="6" t="s">
        <v>308</v>
      </c>
      <c r="B135" s="7">
        <v>44872</v>
      </c>
      <c r="C135" s="43" t="s">
        <v>676</v>
      </c>
      <c r="D135" s="43" t="s">
        <v>677</v>
      </c>
      <c r="E135" s="43" t="s">
        <v>322</v>
      </c>
      <c r="F135" s="44" t="s">
        <v>323</v>
      </c>
      <c r="G135" s="44" t="s">
        <v>334</v>
      </c>
      <c r="H135" s="44" t="s">
        <v>495</v>
      </c>
      <c r="I135" s="44" t="s">
        <v>646</v>
      </c>
      <c r="J135" s="45" t="s">
        <v>559</v>
      </c>
      <c r="K135" s="44" t="s">
        <v>664</v>
      </c>
      <c r="L135" s="44" t="s">
        <v>664</v>
      </c>
      <c r="M135" s="44" t="s">
        <v>328</v>
      </c>
      <c r="N135" s="46" t="s">
        <v>329</v>
      </c>
      <c r="O135" s="47" t="s">
        <v>365</v>
      </c>
      <c r="P135" s="44" t="s">
        <v>31</v>
      </c>
      <c r="Q135" s="44" t="s">
        <v>338</v>
      </c>
      <c r="R135" s="48" t="s">
        <v>31</v>
      </c>
      <c r="S135" s="47">
        <v>44562</v>
      </c>
      <c r="T135" s="44" t="s">
        <v>1112</v>
      </c>
    </row>
    <row r="136" spans="1:20" s="5" customFormat="1" ht="52.95" customHeight="1" x14ac:dyDescent="0.3">
      <c r="A136" s="6" t="s">
        <v>308</v>
      </c>
      <c r="B136" s="7">
        <v>44872</v>
      </c>
      <c r="C136" s="43" t="s">
        <v>685</v>
      </c>
      <c r="D136" s="43" t="s">
        <v>686</v>
      </c>
      <c r="E136" s="43" t="s">
        <v>322</v>
      </c>
      <c r="F136" s="44" t="s">
        <v>323</v>
      </c>
      <c r="G136" s="44" t="s">
        <v>334</v>
      </c>
      <c r="H136" s="44" t="s">
        <v>495</v>
      </c>
      <c r="I136" s="44" t="s">
        <v>646</v>
      </c>
      <c r="J136" s="45" t="s">
        <v>559</v>
      </c>
      <c r="K136" s="44" t="s">
        <v>664</v>
      </c>
      <c r="L136" s="44" t="s">
        <v>664</v>
      </c>
      <c r="M136" s="44" t="s">
        <v>328</v>
      </c>
      <c r="N136" s="46" t="s">
        <v>329</v>
      </c>
      <c r="O136" s="47" t="s">
        <v>365</v>
      </c>
      <c r="P136" s="44" t="s">
        <v>31</v>
      </c>
      <c r="Q136" s="44" t="s">
        <v>338</v>
      </c>
      <c r="R136" s="48" t="s">
        <v>31</v>
      </c>
      <c r="S136" s="47">
        <v>44562</v>
      </c>
      <c r="T136" s="44" t="s">
        <v>1112</v>
      </c>
    </row>
    <row r="137" spans="1:20" s="3" customFormat="1" ht="52.95" customHeight="1" x14ac:dyDescent="0.3">
      <c r="A137" s="6" t="s">
        <v>308</v>
      </c>
      <c r="B137" s="7">
        <v>44872</v>
      </c>
      <c r="C137" s="43" t="s">
        <v>687</v>
      </c>
      <c r="D137" s="43" t="s">
        <v>688</v>
      </c>
      <c r="E137" s="43" t="s">
        <v>322</v>
      </c>
      <c r="F137" s="44" t="s">
        <v>323</v>
      </c>
      <c r="G137" s="44" t="s">
        <v>334</v>
      </c>
      <c r="H137" s="44" t="s">
        <v>495</v>
      </c>
      <c r="I137" s="44" t="s">
        <v>646</v>
      </c>
      <c r="J137" s="45" t="s">
        <v>559</v>
      </c>
      <c r="K137" s="44" t="s">
        <v>664</v>
      </c>
      <c r="L137" s="44" t="s">
        <v>664</v>
      </c>
      <c r="M137" s="44" t="s">
        <v>328</v>
      </c>
      <c r="N137" s="46" t="s">
        <v>329</v>
      </c>
      <c r="O137" s="47" t="s">
        <v>365</v>
      </c>
      <c r="P137" s="44" t="s">
        <v>31</v>
      </c>
      <c r="Q137" s="44" t="s">
        <v>338</v>
      </c>
      <c r="R137" s="48" t="s">
        <v>31</v>
      </c>
      <c r="S137" s="47">
        <v>44562</v>
      </c>
      <c r="T137" s="44" t="s">
        <v>1112</v>
      </c>
    </row>
    <row r="138" spans="1:20" s="3" customFormat="1" ht="52.95" customHeight="1" x14ac:dyDescent="0.3">
      <c r="A138" s="6" t="s">
        <v>308</v>
      </c>
      <c r="B138" s="7">
        <v>44872</v>
      </c>
      <c r="C138" s="43" t="s">
        <v>689</v>
      </c>
      <c r="D138" s="43" t="s">
        <v>690</v>
      </c>
      <c r="E138" s="43" t="s">
        <v>322</v>
      </c>
      <c r="F138" s="44" t="s">
        <v>323</v>
      </c>
      <c r="G138" s="44" t="s">
        <v>334</v>
      </c>
      <c r="H138" s="44" t="s">
        <v>495</v>
      </c>
      <c r="I138" s="44" t="s">
        <v>646</v>
      </c>
      <c r="J138" s="45" t="s">
        <v>559</v>
      </c>
      <c r="K138" s="44" t="s">
        <v>664</v>
      </c>
      <c r="L138" s="44" t="s">
        <v>664</v>
      </c>
      <c r="M138" s="44" t="s">
        <v>328</v>
      </c>
      <c r="N138" s="46" t="s">
        <v>329</v>
      </c>
      <c r="O138" s="47" t="s">
        <v>365</v>
      </c>
      <c r="P138" s="44" t="s">
        <v>31</v>
      </c>
      <c r="Q138" s="44" t="s">
        <v>338</v>
      </c>
      <c r="R138" s="48" t="s">
        <v>31</v>
      </c>
      <c r="S138" s="47">
        <v>44562</v>
      </c>
      <c r="T138" s="44" t="s">
        <v>1112</v>
      </c>
    </row>
    <row r="139" spans="1:20" s="3" customFormat="1" ht="52.95" customHeight="1" x14ac:dyDescent="0.3">
      <c r="A139" s="6" t="s">
        <v>308</v>
      </c>
      <c r="B139" s="7">
        <v>44872</v>
      </c>
      <c r="C139" s="43" t="s">
        <v>691</v>
      </c>
      <c r="D139" s="43" t="s">
        <v>692</v>
      </c>
      <c r="E139" s="43" t="s">
        <v>322</v>
      </c>
      <c r="F139" s="44" t="s">
        <v>323</v>
      </c>
      <c r="G139" s="44" t="s">
        <v>334</v>
      </c>
      <c r="H139" s="44" t="s">
        <v>495</v>
      </c>
      <c r="I139" s="44" t="s">
        <v>646</v>
      </c>
      <c r="J139" s="45" t="s">
        <v>559</v>
      </c>
      <c r="K139" s="44" t="s">
        <v>664</v>
      </c>
      <c r="L139" s="44" t="s">
        <v>664</v>
      </c>
      <c r="M139" s="44" t="s">
        <v>328</v>
      </c>
      <c r="N139" s="46" t="s">
        <v>329</v>
      </c>
      <c r="O139" s="47" t="s">
        <v>365</v>
      </c>
      <c r="P139" s="44" t="s">
        <v>31</v>
      </c>
      <c r="Q139" s="44" t="s">
        <v>338</v>
      </c>
      <c r="R139" s="48" t="s">
        <v>31</v>
      </c>
      <c r="S139" s="47">
        <v>44562</v>
      </c>
      <c r="T139" s="44" t="s">
        <v>1112</v>
      </c>
    </row>
    <row r="140" spans="1:20" s="3" customFormat="1" ht="52.95" customHeight="1" x14ac:dyDescent="0.3">
      <c r="A140" s="6" t="s">
        <v>308</v>
      </c>
      <c r="B140" s="7">
        <v>44872</v>
      </c>
      <c r="C140" s="43" t="s">
        <v>693</v>
      </c>
      <c r="D140" s="43" t="s">
        <v>694</v>
      </c>
      <c r="E140" s="43" t="s">
        <v>322</v>
      </c>
      <c r="F140" s="44" t="s">
        <v>323</v>
      </c>
      <c r="G140" s="44" t="s">
        <v>334</v>
      </c>
      <c r="H140" s="44" t="s">
        <v>495</v>
      </c>
      <c r="I140" s="44" t="s">
        <v>646</v>
      </c>
      <c r="J140" s="45" t="s">
        <v>559</v>
      </c>
      <c r="K140" s="44" t="s">
        <v>664</v>
      </c>
      <c r="L140" s="44" t="s">
        <v>664</v>
      </c>
      <c r="M140" s="44" t="s">
        <v>328</v>
      </c>
      <c r="N140" s="46" t="s">
        <v>329</v>
      </c>
      <c r="O140" s="47" t="s">
        <v>365</v>
      </c>
      <c r="P140" s="44" t="s">
        <v>31</v>
      </c>
      <c r="Q140" s="44" t="s">
        <v>338</v>
      </c>
      <c r="R140" s="48" t="s">
        <v>31</v>
      </c>
      <c r="S140" s="47">
        <v>44562</v>
      </c>
      <c r="T140" s="44" t="s">
        <v>1112</v>
      </c>
    </row>
    <row r="141" spans="1:20" s="3" customFormat="1" ht="52.95" customHeight="1" x14ac:dyDescent="0.3">
      <c r="A141" s="6" t="s">
        <v>308</v>
      </c>
      <c r="B141" s="7">
        <v>44872</v>
      </c>
      <c r="C141" s="43" t="s">
        <v>676</v>
      </c>
      <c r="D141" s="43" t="s">
        <v>677</v>
      </c>
      <c r="E141" s="43" t="s">
        <v>322</v>
      </c>
      <c r="F141" s="44" t="s">
        <v>323</v>
      </c>
      <c r="G141" s="44" t="s">
        <v>334</v>
      </c>
      <c r="H141" s="44" t="s">
        <v>495</v>
      </c>
      <c r="I141" s="44" t="s">
        <v>646</v>
      </c>
      <c r="J141" s="45" t="s">
        <v>559</v>
      </c>
      <c r="K141" s="44" t="s">
        <v>664</v>
      </c>
      <c r="L141" s="44" t="s">
        <v>664</v>
      </c>
      <c r="M141" s="44" t="s">
        <v>328</v>
      </c>
      <c r="N141" s="46" t="s">
        <v>329</v>
      </c>
      <c r="O141" s="47" t="s">
        <v>365</v>
      </c>
      <c r="P141" s="44" t="s">
        <v>31</v>
      </c>
      <c r="Q141" s="44" t="s">
        <v>338</v>
      </c>
      <c r="R141" s="48" t="s">
        <v>31</v>
      </c>
      <c r="S141" s="47">
        <v>44562</v>
      </c>
      <c r="T141" s="44" t="s">
        <v>1112</v>
      </c>
    </row>
    <row r="142" spans="1:20" s="3" customFormat="1" ht="52.95" customHeight="1" x14ac:dyDescent="0.3">
      <c r="A142" s="6" t="s">
        <v>308</v>
      </c>
      <c r="B142" s="7">
        <v>44872</v>
      </c>
      <c r="C142" s="43" t="s">
        <v>695</v>
      </c>
      <c r="D142" s="43" t="s">
        <v>696</v>
      </c>
      <c r="E142" s="43" t="s">
        <v>322</v>
      </c>
      <c r="F142" s="44" t="s">
        <v>323</v>
      </c>
      <c r="G142" s="44" t="s">
        <v>372</v>
      </c>
      <c r="H142" s="44" t="s">
        <v>495</v>
      </c>
      <c r="I142" s="44" t="s">
        <v>646</v>
      </c>
      <c r="J142" s="45" t="s">
        <v>559</v>
      </c>
      <c r="K142" s="44" t="s">
        <v>664</v>
      </c>
      <c r="L142" s="44" t="s">
        <v>664</v>
      </c>
      <c r="M142" s="44" t="s">
        <v>328</v>
      </c>
      <c r="N142" s="46" t="s">
        <v>329</v>
      </c>
      <c r="O142" s="47" t="s">
        <v>365</v>
      </c>
      <c r="P142" s="44" t="s">
        <v>31</v>
      </c>
      <c r="Q142" s="44" t="s">
        <v>338</v>
      </c>
      <c r="R142" s="48" t="s">
        <v>31</v>
      </c>
      <c r="S142" s="47">
        <v>44562</v>
      </c>
      <c r="T142" s="44" t="s">
        <v>1112</v>
      </c>
    </row>
    <row r="143" spans="1:20" s="3" customFormat="1" ht="52.95" customHeight="1" x14ac:dyDescent="0.3">
      <c r="A143" s="6" t="s">
        <v>308</v>
      </c>
      <c r="B143" s="7">
        <v>44872</v>
      </c>
      <c r="C143" s="43" t="s">
        <v>697</v>
      </c>
      <c r="D143" s="43" t="s">
        <v>698</v>
      </c>
      <c r="E143" s="43" t="s">
        <v>322</v>
      </c>
      <c r="F143" s="44" t="s">
        <v>323</v>
      </c>
      <c r="G143" s="44" t="s">
        <v>334</v>
      </c>
      <c r="H143" s="44" t="s">
        <v>495</v>
      </c>
      <c r="I143" s="44" t="s">
        <v>646</v>
      </c>
      <c r="J143" s="45" t="s">
        <v>559</v>
      </c>
      <c r="K143" s="44" t="s">
        <v>664</v>
      </c>
      <c r="L143" s="44" t="s">
        <v>664</v>
      </c>
      <c r="M143" s="44" t="s">
        <v>328</v>
      </c>
      <c r="N143" s="46" t="s">
        <v>329</v>
      </c>
      <c r="O143" s="47" t="s">
        <v>365</v>
      </c>
      <c r="P143" s="44" t="s">
        <v>31</v>
      </c>
      <c r="Q143" s="44" t="s">
        <v>338</v>
      </c>
      <c r="R143" s="48" t="s">
        <v>31</v>
      </c>
      <c r="S143" s="47">
        <v>44562</v>
      </c>
      <c r="T143" s="44" t="s">
        <v>1112</v>
      </c>
    </row>
    <row r="144" spans="1:20" s="3" customFormat="1" ht="52.95" customHeight="1" x14ac:dyDescent="0.3">
      <c r="A144" s="6" t="s">
        <v>308</v>
      </c>
      <c r="B144" s="7">
        <v>44872</v>
      </c>
      <c r="C144" s="43" t="s">
        <v>699</v>
      </c>
      <c r="D144" s="43" t="s">
        <v>700</v>
      </c>
      <c r="E144" s="43" t="s">
        <v>322</v>
      </c>
      <c r="F144" s="44" t="s">
        <v>323</v>
      </c>
      <c r="G144" s="44" t="s">
        <v>334</v>
      </c>
      <c r="H144" s="44" t="s">
        <v>495</v>
      </c>
      <c r="I144" s="44" t="s">
        <v>646</v>
      </c>
      <c r="J144" s="45" t="s">
        <v>559</v>
      </c>
      <c r="K144" s="44" t="s">
        <v>664</v>
      </c>
      <c r="L144" s="44" t="s">
        <v>664</v>
      </c>
      <c r="M144" s="44" t="s">
        <v>328</v>
      </c>
      <c r="N144" s="46" t="s">
        <v>329</v>
      </c>
      <c r="O144" s="47" t="s">
        <v>365</v>
      </c>
      <c r="P144" s="44" t="s">
        <v>31</v>
      </c>
      <c r="Q144" s="44" t="s">
        <v>338</v>
      </c>
      <c r="R144" s="48" t="s">
        <v>31</v>
      </c>
      <c r="S144" s="47">
        <v>44562</v>
      </c>
      <c r="T144" s="44" t="s">
        <v>1112</v>
      </c>
    </row>
    <row r="145" spans="1:20" s="3" customFormat="1" ht="52.95" customHeight="1" x14ac:dyDescent="0.3">
      <c r="A145" s="6" t="s">
        <v>308</v>
      </c>
      <c r="B145" s="7">
        <v>44872</v>
      </c>
      <c r="C145" s="43" t="s">
        <v>701</v>
      </c>
      <c r="D145" s="43" t="s">
        <v>702</v>
      </c>
      <c r="E145" s="43" t="s">
        <v>322</v>
      </c>
      <c r="F145" s="44" t="s">
        <v>323</v>
      </c>
      <c r="G145" s="44" t="s">
        <v>334</v>
      </c>
      <c r="H145" s="44" t="s">
        <v>495</v>
      </c>
      <c r="I145" s="44" t="s">
        <v>646</v>
      </c>
      <c r="J145" s="45" t="s">
        <v>559</v>
      </c>
      <c r="K145" s="44" t="s">
        <v>664</v>
      </c>
      <c r="L145" s="44" t="s">
        <v>664</v>
      </c>
      <c r="M145" s="44" t="s">
        <v>328</v>
      </c>
      <c r="N145" s="46" t="s">
        <v>329</v>
      </c>
      <c r="O145" s="47" t="s">
        <v>365</v>
      </c>
      <c r="P145" s="44" t="s">
        <v>31</v>
      </c>
      <c r="Q145" s="44" t="s">
        <v>338</v>
      </c>
      <c r="R145" s="48" t="s">
        <v>31</v>
      </c>
      <c r="S145" s="47">
        <v>44562</v>
      </c>
      <c r="T145" s="44" t="s">
        <v>1112</v>
      </c>
    </row>
    <row r="146" spans="1:20" s="3" customFormat="1" ht="52.95" customHeight="1" x14ac:dyDescent="0.3">
      <c r="A146" s="6" t="s">
        <v>308</v>
      </c>
      <c r="B146" s="7">
        <v>44872</v>
      </c>
      <c r="C146" s="43" t="s">
        <v>689</v>
      </c>
      <c r="D146" s="43" t="s">
        <v>703</v>
      </c>
      <c r="E146" s="43" t="s">
        <v>322</v>
      </c>
      <c r="F146" s="44" t="s">
        <v>323</v>
      </c>
      <c r="G146" s="44" t="s">
        <v>334</v>
      </c>
      <c r="H146" s="44" t="s">
        <v>495</v>
      </c>
      <c r="I146" s="44" t="s">
        <v>646</v>
      </c>
      <c r="J146" s="45" t="s">
        <v>559</v>
      </c>
      <c r="K146" s="44" t="s">
        <v>664</v>
      </c>
      <c r="L146" s="44" t="s">
        <v>664</v>
      </c>
      <c r="M146" s="44" t="s">
        <v>328</v>
      </c>
      <c r="N146" s="46" t="s">
        <v>329</v>
      </c>
      <c r="O146" s="47" t="s">
        <v>365</v>
      </c>
      <c r="P146" s="44" t="s">
        <v>31</v>
      </c>
      <c r="Q146" s="44" t="s">
        <v>338</v>
      </c>
      <c r="R146" s="48" t="s">
        <v>31</v>
      </c>
      <c r="S146" s="47">
        <v>44562</v>
      </c>
      <c r="T146" s="44" t="s">
        <v>1112</v>
      </c>
    </row>
    <row r="147" spans="1:20" s="3" customFormat="1" ht="52.95" customHeight="1" x14ac:dyDescent="0.3">
      <c r="A147" s="6" t="s">
        <v>308</v>
      </c>
      <c r="B147" s="7">
        <v>44872</v>
      </c>
      <c r="C147" s="43" t="s">
        <v>704</v>
      </c>
      <c r="D147" s="43" t="s">
        <v>705</v>
      </c>
      <c r="E147" s="43" t="s">
        <v>322</v>
      </c>
      <c r="F147" s="44" t="s">
        <v>323</v>
      </c>
      <c r="G147" s="44" t="s">
        <v>334</v>
      </c>
      <c r="H147" s="44" t="s">
        <v>495</v>
      </c>
      <c r="I147" s="44" t="s">
        <v>646</v>
      </c>
      <c r="J147" s="45" t="s">
        <v>559</v>
      </c>
      <c r="K147" s="44" t="s">
        <v>664</v>
      </c>
      <c r="L147" s="44" t="s">
        <v>664</v>
      </c>
      <c r="M147" s="44" t="s">
        <v>328</v>
      </c>
      <c r="N147" s="46" t="s">
        <v>329</v>
      </c>
      <c r="O147" s="47" t="s">
        <v>365</v>
      </c>
      <c r="P147" s="44" t="s">
        <v>31</v>
      </c>
      <c r="Q147" s="44" t="s">
        <v>338</v>
      </c>
      <c r="R147" s="48" t="s">
        <v>31</v>
      </c>
      <c r="S147" s="47">
        <v>44562</v>
      </c>
      <c r="T147" s="44" t="s">
        <v>1112</v>
      </c>
    </row>
    <row r="148" spans="1:20" s="17" customFormat="1" ht="52.95" customHeight="1" x14ac:dyDescent="0.3">
      <c r="A148" s="6" t="s">
        <v>308</v>
      </c>
      <c r="B148" s="7">
        <v>44872</v>
      </c>
      <c r="C148" s="43" t="s">
        <v>676</v>
      </c>
      <c r="D148" s="43" t="s">
        <v>706</v>
      </c>
      <c r="E148" s="43" t="s">
        <v>322</v>
      </c>
      <c r="F148" s="44" t="s">
        <v>323</v>
      </c>
      <c r="G148" s="44" t="s">
        <v>334</v>
      </c>
      <c r="H148" s="44" t="s">
        <v>495</v>
      </c>
      <c r="I148" s="44" t="s">
        <v>646</v>
      </c>
      <c r="J148" s="45" t="s">
        <v>559</v>
      </c>
      <c r="K148" s="44" t="s">
        <v>664</v>
      </c>
      <c r="L148" s="44" t="s">
        <v>664</v>
      </c>
      <c r="M148" s="44" t="s">
        <v>328</v>
      </c>
      <c r="N148" s="46" t="s">
        <v>329</v>
      </c>
      <c r="O148" s="47" t="s">
        <v>365</v>
      </c>
      <c r="P148" s="44" t="s">
        <v>31</v>
      </c>
      <c r="Q148" s="44" t="s">
        <v>338</v>
      </c>
      <c r="R148" s="48" t="s">
        <v>31</v>
      </c>
      <c r="S148" s="47">
        <v>44562</v>
      </c>
      <c r="T148" s="44" t="s">
        <v>1112</v>
      </c>
    </row>
    <row r="149" spans="1:20" s="3" customFormat="1" ht="52.95" customHeight="1" x14ac:dyDescent="0.3">
      <c r="A149" s="6" t="s">
        <v>308</v>
      </c>
      <c r="B149" s="7">
        <v>44872</v>
      </c>
      <c r="C149" s="43" t="s">
        <v>685</v>
      </c>
      <c r="D149" s="43" t="s">
        <v>686</v>
      </c>
      <c r="E149" s="43" t="s">
        <v>322</v>
      </c>
      <c r="F149" s="44" t="s">
        <v>323</v>
      </c>
      <c r="G149" s="44" t="s">
        <v>334</v>
      </c>
      <c r="H149" s="44" t="s">
        <v>495</v>
      </c>
      <c r="I149" s="44" t="s">
        <v>646</v>
      </c>
      <c r="J149" s="45" t="s">
        <v>559</v>
      </c>
      <c r="K149" s="44" t="s">
        <v>664</v>
      </c>
      <c r="L149" s="44" t="s">
        <v>664</v>
      </c>
      <c r="M149" s="44" t="s">
        <v>328</v>
      </c>
      <c r="N149" s="46" t="s">
        <v>329</v>
      </c>
      <c r="O149" s="47" t="s">
        <v>365</v>
      </c>
      <c r="P149" s="44" t="s">
        <v>31</v>
      </c>
      <c r="Q149" s="44" t="s">
        <v>338</v>
      </c>
      <c r="R149" s="48" t="s">
        <v>31</v>
      </c>
      <c r="S149" s="47">
        <v>44562</v>
      </c>
      <c r="T149" s="44" t="s">
        <v>1112</v>
      </c>
    </row>
    <row r="150" spans="1:20" s="3" customFormat="1" ht="52.95" customHeight="1" x14ac:dyDescent="0.3">
      <c r="A150" s="6" t="s">
        <v>308</v>
      </c>
      <c r="B150" s="7">
        <v>44872</v>
      </c>
      <c r="C150" s="43" t="s">
        <v>707</v>
      </c>
      <c r="D150" s="43" t="s">
        <v>708</v>
      </c>
      <c r="E150" s="43" t="s">
        <v>322</v>
      </c>
      <c r="F150" s="44" t="s">
        <v>323</v>
      </c>
      <c r="G150" s="44" t="s">
        <v>334</v>
      </c>
      <c r="H150" s="44" t="s">
        <v>495</v>
      </c>
      <c r="I150" s="44" t="s">
        <v>646</v>
      </c>
      <c r="J150" s="45" t="s">
        <v>559</v>
      </c>
      <c r="K150" s="44" t="s">
        <v>664</v>
      </c>
      <c r="L150" s="44" t="s">
        <v>664</v>
      </c>
      <c r="M150" s="44" t="s">
        <v>328</v>
      </c>
      <c r="N150" s="46" t="s">
        <v>329</v>
      </c>
      <c r="O150" s="47" t="s">
        <v>365</v>
      </c>
      <c r="P150" s="44" t="s">
        <v>31</v>
      </c>
      <c r="Q150" s="44" t="s">
        <v>338</v>
      </c>
      <c r="R150" s="48" t="s">
        <v>31</v>
      </c>
      <c r="S150" s="47">
        <v>44562</v>
      </c>
      <c r="T150" s="44" t="s">
        <v>1112</v>
      </c>
    </row>
    <row r="151" spans="1:20" s="3" customFormat="1" ht="52.95" customHeight="1" x14ac:dyDescent="0.3">
      <c r="A151" s="6" t="s">
        <v>308</v>
      </c>
      <c r="B151" s="7">
        <v>44872</v>
      </c>
      <c r="C151" s="43" t="s">
        <v>709</v>
      </c>
      <c r="D151" s="43" t="s">
        <v>710</v>
      </c>
      <c r="E151" s="43" t="s">
        <v>322</v>
      </c>
      <c r="F151" s="44" t="s">
        <v>323</v>
      </c>
      <c r="G151" s="44" t="s">
        <v>334</v>
      </c>
      <c r="H151" s="44" t="s">
        <v>495</v>
      </c>
      <c r="I151" s="44" t="s">
        <v>646</v>
      </c>
      <c r="J151" s="45" t="s">
        <v>559</v>
      </c>
      <c r="K151" s="44" t="s">
        <v>664</v>
      </c>
      <c r="L151" s="44" t="s">
        <v>664</v>
      </c>
      <c r="M151" s="44" t="s">
        <v>328</v>
      </c>
      <c r="N151" s="46" t="s">
        <v>329</v>
      </c>
      <c r="O151" s="47" t="s">
        <v>365</v>
      </c>
      <c r="P151" s="44" t="s">
        <v>31</v>
      </c>
      <c r="Q151" s="44" t="s">
        <v>338</v>
      </c>
      <c r="R151" s="48" t="s">
        <v>31</v>
      </c>
      <c r="S151" s="47">
        <v>44562</v>
      </c>
      <c r="T151" s="44" t="s">
        <v>1112</v>
      </c>
    </row>
    <row r="152" spans="1:20" s="3" customFormat="1" ht="52.95" customHeight="1" x14ac:dyDescent="0.3">
      <c r="A152" s="6" t="s">
        <v>308</v>
      </c>
      <c r="B152" s="7">
        <v>44872</v>
      </c>
      <c r="C152" s="43" t="s">
        <v>711</v>
      </c>
      <c r="D152" s="43" t="s">
        <v>712</v>
      </c>
      <c r="E152" s="43" t="s">
        <v>322</v>
      </c>
      <c r="F152" s="44" t="s">
        <v>323</v>
      </c>
      <c r="G152" s="44" t="s">
        <v>334</v>
      </c>
      <c r="H152" s="44" t="s">
        <v>495</v>
      </c>
      <c r="I152" s="44" t="s">
        <v>646</v>
      </c>
      <c r="J152" s="45" t="s">
        <v>559</v>
      </c>
      <c r="K152" s="44" t="s">
        <v>664</v>
      </c>
      <c r="L152" s="44" t="s">
        <v>664</v>
      </c>
      <c r="M152" s="44" t="s">
        <v>328</v>
      </c>
      <c r="N152" s="46" t="s">
        <v>329</v>
      </c>
      <c r="O152" s="47" t="s">
        <v>365</v>
      </c>
      <c r="P152" s="44" t="s">
        <v>31</v>
      </c>
      <c r="Q152" s="44" t="s">
        <v>338</v>
      </c>
      <c r="R152" s="48" t="s">
        <v>31</v>
      </c>
      <c r="S152" s="47">
        <v>44562</v>
      </c>
      <c r="T152" s="44" t="s">
        <v>1112</v>
      </c>
    </row>
    <row r="153" spans="1:20" s="3" customFormat="1" ht="52.95" customHeight="1" x14ac:dyDescent="0.3">
      <c r="A153" s="6" t="s">
        <v>308</v>
      </c>
      <c r="B153" s="7">
        <v>44872</v>
      </c>
      <c r="C153" s="43" t="s">
        <v>713</v>
      </c>
      <c r="D153" s="43" t="s">
        <v>714</v>
      </c>
      <c r="E153" s="43" t="s">
        <v>322</v>
      </c>
      <c r="F153" s="44" t="s">
        <v>323</v>
      </c>
      <c r="G153" s="44" t="s">
        <v>334</v>
      </c>
      <c r="H153" s="44" t="s">
        <v>495</v>
      </c>
      <c r="I153" s="44" t="s">
        <v>646</v>
      </c>
      <c r="J153" s="45" t="s">
        <v>559</v>
      </c>
      <c r="K153" s="44" t="s">
        <v>664</v>
      </c>
      <c r="L153" s="44" t="s">
        <v>664</v>
      </c>
      <c r="M153" s="44" t="s">
        <v>328</v>
      </c>
      <c r="N153" s="46" t="s">
        <v>329</v>
      </c>
      <c r="O153" s="47" t="s">
        <v>365</v>
      </c>
      <c r="P153" s="44" t="s">
        <v>31</v>
      </c>
      <c r="Q153" s="44" t="s">
        <v>338</v>
      </c>
      <c r="R153" s="48" t="s">
        <v>31</v>
      </c>
      <c r="S153" s="47">
        <v>44562</v>
      </c>
      <c r="T153" s="44" t="s">
        <v>1112</v>
      </c>
    </row>
    <row r="154" spans="1:20" s="3" customFormat="1" ht="52.95" customHeight="1" x14ac:dyDescent="0.3">
      <c r="A154" s="6" t="s">
        <v>308</v>
      </c>
      <c r="B154" s="7">
        <v>44872</v>
      </c>
      <c r="C154" s="43" t="s">
        <v>715</v>
      </c>
      <c r="D154" s="43" t="s">
        <v>716</v>
      </c>
      <c r="E154" s="43" t="s">
        <v>322</v>
      </c>
      <c r="F154" s="44" t="s">
        <v>323</v>
      </c>
      <c r="G154" s="44" t="s">
        <v>334</v>
      </c>
      <c r="H154" s="44" t="s">
        <v>495</v>
      </c>
      <c r="I154" s="44" t="s">
        <v>646</v>
      </c>
      <c r="J154" s="45" t="s">
        <v>559</v>
      </c>
      <c r="K154" s="44" t="s">
        <v>664</v>
      </c>
      <c r="L154" s="44" t="s">
        <v>664</v>
      </c>
      <c r="M154" s="44" t="s">
        <v>328</v>
      </c>
      <c r="N154" s="46" t="s">
        <v>329</v>
      </c>
      <c r="O154" s="47" t="s">
        <v>365</v>
      </c>
      <c r="P154" s="44" t="s">
        <v>31</v>
      </c>
      <c r="Q154" s="44" t="s">
        <v>338</v>
      </c>
      <c r="R154" s="48" t="s">
        <v>31</v>
      </c>
      <c r="S154" s="47">
        <v>44562</v>
      </c>
      <c r="T154" s="44" t="s">
        <v>1112</v>
      </c>
    </row>
    <row r="155" spans="1:20" s="3" customFormat="1" ht="52.95" customHeight="1" x14ac:dyDescent="0.3">
      <c r="A155" s="6" t="s">
        <v>308</v>
      </c>
      <c r="B155" s="7">
        <v>44872</v>
      </c>
      <c r="C155" s="43" t="s">
        <v>717</v>
      </c>
      <c r="D155" s="43" t="s">
        <v>718</v>
      </c>
      <c r="E155" s="43" t="s">
        <v>322</v>
      </c>
      <c r="F155" s="44" t="s">
        <v>323</v>
      </c>
      <c r="G155" s="44" t="s">
        <v>334</v>
      </c>
      <c r="H155" s="44" t="s">
        <v>325</v>
      </c>
      <c r="I155" s="44" t="s">
        <v>719</v>
      </c>
      <c r="J155" s="45" t="s">
        <v>720</v>
      </c>
      <c r="K155" s="44" t="s">
        <v>721</v>
      </c>
      <c r="L155" s="44" t="s">
        <v>721</v>
      </c>
      <c r="M155" s="44" t="s">
        <v>328</v>
      </c>
      <c r="N155" s="46" t="s">
        <v>329</v>
      </c>
      <c r="O155" s="47" t="s">
        <v>330</v>
      </c>
      <c r="P155" s="44" t="s">
        <v>31</v>
      </c>
      <c r="Q155" s="44" t="s">
        <v>338</v>
      </c>
      <c r="R155" s="48" t="s">
        <v>31</v>
      </c>
      <c r="S155" s="47">
        <v>38692</v>
      </c>
      <c r="T155" s="44" t="s">
        <v>1116</v>
      </c>
    </row>
    <row r="156" spans="1:20" s="3" customFormat="1" ht="52.95" customHeight="1" x14ac:dyDescent="0.3">
      <c r="A156" s="6" t="s">
        <v>308</v>
      </c>
      <c r="B156" s="7">
        <v>44872</v>
      </c>
      <c r="C156" s="43" t="s">
        <v>722</v>
      </c>
      <c r="D156" s="43" t="s">
        <v>723</v>
      </c>
      <c r="E156" s="43" t="s">
        <v>322</v>
      </c>
      <c r="F156" s="44" t="s">
        <v>323</v>
      </c>
      <c r="G156" s="44" t="s">
        <v>334</v>
      </c>
      <c r="H156" s="44" t="s">
        <v>364</v>
      </c>
      <c r="I156" s="44" t="s">
        <v>548</v>
      </c>
      <c r="J156" s="45" t="s">
        <v>549</v>
      </c>
      <c r="K156" s="44" t="s">
        <v>721</v>
      </c>
      <c r="L156" s="44" t="s">
        <v>721</v>
      </c>
      <c r="M156" s="44" t="s">
        <v>328</v>
      </c>
      <c r="N156" s="46" t="s">
        <v>329</v>
      </c>
      <c r="O156" s="47" t="s">
        <v>330</v>
      </c>
      <c r="P156" s="44" t="s">
        <v>31</v>
      </c>
      <c r="Q156" s="44" t="s">
        <v>338</v>
      </c>
      <c r="R156" s="48" t="s">
        <v>31</v>
      </c>
      <c r="S156" s="47" t="s">
        <v>1119</v>
      </c>
      <c r="T156" s="44" t="s">
        <v>1113</v>
      </c>
    </row>
    <row r="157" spans="1:20" s="3" customFormat="1" ht="52.95" customHeight="1" x14ac:dyDescent="0.3">
      <c r="A157" s="6" t="s">
        <v>308</v>
      </c>
      <c r="B157" s="7">
        <v>44872</v>
      </c>
      <c r="C157" s="43" t="s">
        <v>548</v>
      </c>
      <c r="D157" s="43" t="s">
        <v>724</v>
      </c>
      <c r="E157" s="43" t="s">
        <v>322</v>
      </c>
      <c r="F157" s="44" t="s">
        <v>323</v>
      </c>
      <c r="G157" s="44" t="s">
        <v>334</v>
      </c>
      <c r="H157" s="44" t="s">
        <v>31</v>
      </c>
      <c r="I157" s="44" t="s">
        <v>548</v>
      </c>
      <c r="J157" s="45" t="s">
        <v>549</v>
      </c>
      <c r="K157" s="44" t="s">
        <v>721</v>
      </c>
      <c r="L157" s="44" t="s">
        <v>721</v>
      </c>
      <c r="M157" s="44" t="s">
        <v>328</v>
      </c>
      <c r="N157" s="46" t="s">
        <v>329</v>
      </c>
      <c r="O157" s="47" t="s">
        <v>330</v>
      </c>
      <c r="P157" s="44" t="s">
        <v>31</v>
      </c>
      <c r="Q157" s="44" t="s">
        <v>338</v>
      </c>
      <c r="R157" s="48" t="s">
        <v>31</v>
      </c>
      <c r="S157" s="47" t="s">
        <v>1119</v>
      </c>
      <c r="T157" s="44" t="s">
        <v>1113</v>
      </c>
    </row>
    <row r="158" spans="1:20" s="3" customFormat="1" ht="52.95" customHeight="1" x14ac:dyDescent="0.3">
      <c r="A158" s="6" t="s">
        <v>308</v>
      </c>
      <c r="B158" s="7">
        <v>44872</v>
      </c>
      <c r="C158" s="43" t="s">
        <v>725</v>
      </c>
      <c r="D158" s="43" t="s">
        <v>726</v>
      </c>
      <c r="E158" s="43" t="s">
        <v>322</v>
      </c>
      <c r="F158" s="44" t="s">
        <v>323</v>
      </c>
      <c r="G158" s="44" t="s">
        <v>334</v>
      </c>
      <c r="H158" s="44" t="s">
        <v>364</v>
      </c>
      <c r="I158" s="44"/>
      <c r="J158" s="45"/>
      <c r="K158" s="44" t="s">
        <v>721</v>
      </c>
      <c r="L158" s="44" t="s">
        <v>721</v>
      </c>
      <c r="M158" s="44" t="s">
        <v>328</v>
      </c>
      <c r="N158" s="46" t="s">
        <v>329</v>
      </c>
      <c r="O158" s="47" t="s">
        <v>330</v>
      </c>
      <c r="P158" s="44" t="s">
        <v>31</v>
      </c>
      <c r="Q158" s="44" t="s">
        <v>338</v>
      </c>
      <c r="R158" s="48" t="s">
        <v>31</v>
      </c>
      <c r="S158" s="47" t="s">
        <v>1120</v>
      </c>
      <c r="T158" s="44" t="s">
        <v>1113</v>
      </c>
    </row>
    <row r="159" spans="1:20" s="3" customFormat="1" ht="52.95" customHeight="1" x14ac:dyDescent="0.3">
      <c r="A159" s="6" t="s">
        <v>308</v>
      </c>
      <c r="B159" s="7">
        <v>44872</v>
      </c>
      <c r="C159" s="43" t="s">
        <v>727</v>
      </c>
      <c r="D159" s="43" t="s">
        <v>728</v>
      </c>
      <c r="E159" s="43" t="s">
        <v>322</v>
      </c>
      <c r="F159" s="44" t="s">
        <v>323</v>
      </c>
      <c r="G159" s="44" t="s">
        <v>334</v>
      </c>
      <c r="H159" s="44" t="s">
        <v>364</v>
      </c>
      <c r="I159" s="44"/>
      <c r="J159" s="45"/>
      <c r="K159" s="44" t="s">
        <v>721</v>
      </c>
      <c r="L159" s="44" t="s">
        <v>721</v>
      </c>
      <c r="M159" s="44" t="s">
        <v>328</v>
      </c>
      <c r="N159" s="46" t="s">
        <v>329</v>
      </c>
      <c r="O159" s="47" t="s">
        <v>330</v>
      </c>
      <c r="P159" s="44" t="s">
        <v>31</v>
      </c>
      <c r="Q159" s="44" t="s">
        <v>338</v>
      </c>
      <c r="R159" s="48" t="s">
        <v>31</v>
      </c>
      <c r="S159" s="47">
        <v>44562</v>
      </c>
      <c r="T159" s="44" t="s">
        <v>1112</v>
      </c>
    </row>
    <row r="160" spans="1:20" s="3" customFormat="1" ht="52.95" customHeight="1" x14ac:dyDescent="0.3">
      <c r="A160" s="6" t="s">
        <v>308</v>
      </c>
      <c r="B160" s="7">
        <v>44872</v>
      </c>
      <c r="C160" s="43" t="s">
        <v>717</v>
      </c>
      <c r="D160" s="43" t="s">
        <v>718</v>
      </c>
      <c r="E160" s="43" t="s">
        <v>322</v>
      </c>
      <c r="F160" s="44" t="s">
        <v>323</v>
      </c>
      <c r="G160" s="44" t="s">
        <v>334</v>
      </c>
      <c r="H160" s="44" t="s">
        <v>325</v>
      </c>
      <c r="I160" s="44" t="s">
        <v>719</v>
      </c>
      <c r="J160" s="45" t="s">
        <v>720</v>
      </c>
      <c r="K160" s="44" t="s">
        <v>721</v>
      </c>
      <c r="L160" s="44" t="s">
        <v>721</v>
      </c>
      <c r="M160" s="44" t="s">
        <v>328</v>
      </c>
      <c r="N160" s="46" t="s">
        <v>329</v>
      </c>
      <c r="O160" s="47" t="s">
        <v>330</v>
      </c>
      <c r="P160" s="44" t="s">
        <v>31</v>
      </c>
      <c r="Q160" s="44" t="s">
        <v>338</v>
      </c>
      <c r="R160" s="48" t="s">
        <v>31</v>
      </c>
      <c r="S160" s="47">
        <v>38692</v>
      </c>
      <c r="T160" s="44" t="s">
        <v>1116</v>
      </c>
    </row>
    <row r="161" spans="1:20" s="3" customFormat="1" ht="52.95" customHeight="1" x14ac:dyDescent="0.3">
      <c r="A161" s="6" t="s">
        <v>308</v>
      </c>
      <c r="B161" s="7">
        <v>44872</v>
      </c>
      <c r="C161" s="43" t="s">
        <v>729</v>
      </c>
      <c r="D161" s="43" t="s">
        <v>730</v>
      </c>
      <c r="E161" s="43" t="s">
        <v>322</v>
      </c>
      <c r="F161" s="44" t="s">
        <v>323</v>
      </c>
      <c r="G161" s="44" t="s">
        <v>334</v>
      </c>
      <c r="H161" s="44" t="s">
        <v>364</v>
      </c>
      <c r="I161" s="44"/>
      <c r="J161" s="45"/>
      <c r="K161" s="44" t="s">
        <v>721</v>
      </c>
      <c r="L161" s="44" t="s">
        <v>721</v>
      </c>
      <c r="M161" s="44" t="s">
        <v>328</v>
      </c>
      <c r="N161" s="46" t="s">
        <v>329</v>
      </c>
      <c r="O161" s="47" t="s">
        <v>330</v>
      </c>
      <c r="P161" s="44" t="s">
        <v>31</v>
      </c>
      <c r="Q161" s="44" t="s">
        <v>338</v>
      </c>
      <c r="R161" s="48" t="s">
        <v>31</v>
      </c>
      <c r="S161" s="47">
        <v>44562</v>
      </c>
      <c r="T161" s="44" t="s">
        <v>1112</v>
      </c>
    </row>
    <row r="162" spans="1:20" s="3" customFormat="1" ht="52.95" customHeight="1" x14ac:dyDescent="0.3">
      <c r="A162" s="6" t="s">
        <v>308</v>
      </c>
      <c r="B162" s="7">
        <v>44872</v>
      </c>
      <c r="C162" s="43" t="s">
        <v>731</v>
      </c>
      <c r="D162" s="43" t="s">
        <v>732</v>
      </c>
      <c r="E162" s="43" t="s">
        <v>322</v>
      </c>
      <c r="F162" s="44" t="s">
        <v>323</v>
      </c>
      <c r="G162" s="44" t="s">
        <v>334</v>
      </c>
      <c r="H162" s="44" t="s">
        <v>558</v>
      </c>
      <c r="I162" s="44"/>
      <c r="J162" s="45"/>
      <c r="K162" s="44" t="s">
        <v>721</v>
      </c>
      <c r="L162" s="44" t="s">
        <v>721</v>
      </c>
      <c r="M162" s="44" t="s">
        <v>328</v>
      </c>
      <c r="N162" s="46" t="s">
        <v>329</v>
      </c>
      <c r="O162" s="47" t="s">
        <v>330</v>
      </c>
      <c r="P162" s="44" t="s">
        <v>31</v>
      </c>
      <c r="Q162" s="44" t="s">
        <v>338</v>
      </c>
      <c r="R162" s="48" t="s">
        <v>31</v>
      </c>
      <c r="S162" s="47">
        <v>44562</v>
      </c>
      <c r="T162" s="44" t="s">
        <v>1112</v>
      </c>
    </row>
    <row r="163" spans="1:20" s="3" customFormat="1" ht="52.95" customHeight="1" x14ac:dyDescent="0.3">
      <c r="A163" s="6" t="s">
        <v>308</v>
      </c>
      <c r="B163" s="7">
        <v>44872</v>
      </c>
      <c r="C163" s="43" t="s">
        <v>733</v>
      </c>
      <c r="D163" s="43" t="s">
        <v>734</v>
      </c>
      <c r="E163" s="43" t="s">
        <v>322</v>
      </c>
      <c r="F163" s="44" t="s">
        <v>323</v>
      </c>
      <c r="G163" s="44" t="s">
        <v>365</v>
      </c>
      <c r="H163" s="44" t="s">
        <v>365</v>
      </c>
      <c r="I163" s="44"/>
      <c r="J163" s="45"/>
      <c r="K163" s="44" t="s">
        <v>721</v>
      </c>
      <c r="L163" s="44" t="s">
        <v>721</v>
      </c>
      <c r="M163" s="44" t="s">
        <v>328</v>
      </c>
      <c r="N163" s="46" t="s">
        <v>329</v>
      </c>
      <c r="O163" s="47" t="s">
        <v>330</v>
      </c>
      <c r="P163" s="44" t="s">
        <v>31</v>
      </c>
      <c r="Q163" s="44" t="s">
        <v>338</v>
      </c>
      <c r="R163" s="48" t="s">
        <v>31</v>
      </c>
      <c r="S163" s="47">
        <v>44562</v>
      </c>
      <c r="T163" s="44" t="s">
        <v>1112</v>
      </c>
    </row>
    <row r="164" spans="1:20" s="3" customFormat="1" ht="52.95" customHeight="1" x14ac:dyDescent="0.3">
      <c r="A164" s="6" t="s">
        <v>308</v>
      </c>
      <c r="B164" s="7">
        <v>44872</v>
      </c>
      <c r="C164" s="43" t="s">
        <v>735</v>
      </c>
      <c r="D164" s="43" t="s">
        <v>736</v>
      </c>
      <c r="E164" s="43" t="s">
        <v>322</v>
      </c>
      <c r="F164" s="44" t="s">
        <v>323</v>
      </c>
      <c r="G164" s="44" t="s">
        <v>334</v>
      </c>
      <c r="H164" s="44" t="s">
        <v>364</v>
      </c>
      <c r="I164" s="44"/>
      <c r="J164" s="45"/>
      <c r="K164" s="44" t="s">
        <v>721</v>
      </c>
      <c r="L164" s="44" t="s">
        <v>721</v>
      </c>
      <c r="M164" s="44" t="s">
        <v>328</v>
      </c>
      <c r="N164" s="46" t="s">
        <v>329</v>
      </c>
      <c r="O164" s="47" t="s">
        <v>330</v>
      </c>
      <c r="P164" s="44" t="s">
        <v>31</v>
      </c>
      <c r="Q164" s="44" t="s">
        <v>338</v>
      </c>
      <c r="R164" s="48" t="s">
        <v>31</v>
      </c>
      <c r="S164" s="47">
        <v>44562</v>
      </c>
      <c r="T164" s="44" t="s">
        <v>1112</v>
      </c>
    </row>
    <row r="165" spans="1:20" s="3" customFormat="1" ht="52.95" customHeight="1" x14ac:dyDescent="0.3">
      <c r="A165" s="6" t="s">
        <v>308</v>
      </c>
      <c r="B165" s="7">
        <v>44872</v>
      </c>
      <c r="C165" s="43" t="s">
        <v>737</v>
      </c>
      <c r="D165" s="43" t="s">
        <v>738</v>
      </c>
      <c r="E165" s="43" t="s">
        <v>322</v>
      </c>
      <c r="F165" s="44" t="s">
        <v>323</v>
      </c>
      <c r="G165" s="44" t="s">
        <v>324</v>
      </c>
      <c r="H165" s="44" t="s">
        <v>325</v>
      </c>
      <c r="I165" s="44"/>
      <c r="J165" s="45"/>
      <c r="K165" s="44" t="s">
        <v>721</v>
      </c>
      <c r="L165" s="44" t="s">
        <v>721</v>
      </c>
      <c r="M165" s="44" t="s">
        <v>328</v>
      </c>
      <c r="N165" s="46" t="s">
        <v>329</v>
      </c>
      <c r="O165" s="47" t="s">
        <v>330</v>
      </c>
      <c r="P165" s="44" t="s">
        <v>31</v>
      </c>
      <c r="Q165" s="44" t="s">
        <v>338</v>
      </c>
      <c r="R165" s="48" t="s">
        <v>31</v>
      </c>
      <c r="S165" s="47">
        <v>36526</v>
      </c>
      <c r="T165" s="44" t="s">
        <v>1116</v>
      </c>
    </row>
    <row r="166" spans="1:20" s="3" customFormat="1" ht="52.95" customHeight="1" x14ac:dyDescent="0.3">
      <c r="A166" s="6" t="s">
        <v>308</v>
      </c>
      <c r="B166" s="7">
        <v>44872</v>
      </c>
      <c r="C166" s="43" t="s">
        <v>739</v>
      </c>
      <c r="D166" s="43" t="s">
        <v>738</v>
      </c>
      <c r="E166" s="43" t="s">
        <v>322</v>
      </c>
      <c r="F166" s="44" t="s">
        <v>323</v>
      </c>
      <c r="G166" s="44" t="s">
        <v>324</v>
      </c>
      <c r="H166" s="44" t="s">
        <v>325</v>
      </c>
      <c r="I166" s="44"/>
      <c r="J166" s="45"/>
      <c r="K166" s="44" t="s">
        <v>721</v>
      </c>
      <c r="L166" s="44" t="s">
        <v>721</v>
      </c>
      <c r="M166" s="44" t="s">
        <v>328</v>
      </c>
      <c r="N166" s="46" t="s">
        <v>329</v>
      </c>
      <c r="O166" s="47" t="s">
        <v>330</v>
      </c>
      <c r="P166" s="44" t="s">
        <v>31</v>
      </c>
      <c r="Q166" s="44" t="s">
        <v>338</v>
      </c>
      <c r="R166" s="48" t="s">
        <v>31</v>
      </c>
      <c r="S166" s="47">
        <v>36526</v>
      </c>
      <c r="T166" s="44" t="s">
        <v>1116</v>
      </c>
    </row>
    <row r="167" spans="1:20" s="3" customFormat="1" ht="52.95" customHeight="1" x14ac:dyDescent="0.3">
      <c r="A167" s="6" t="s">
        <v>308</v>
      </c>
      <c r="B167" s="7">
        <v>44872</v>
      </c>
      <c r="C167" s="43" t="s">
        <v>740</v>
      </c>
      <c r="D167" s="43" t="s">
        <v>738</v>
      </c>
      <c r="E167" s="43" t="s">
        <v>322</v>
      </c>
      <c r="F167" s="44" t="s">
        <v>323</v>
      </c>
      <c r="G167" s="44" t="s">
        <v>324</v>
      </c>
      <c r="H167" s="44" t="s">
        <v>325</v>
      </c>
      <c r="I167" s="44"/>
      <c r="J167" s="45"/>
      <c r="K167" s="44" t="s">
        <v>721</v>
      </c>
      <c r="L167" s="44" t="s">
        <v>721</v>
      </c>
      <c r="M167" s="44" t="s">
        <v>328</v>
      </c>
      <c r="N167" s="46" t="s">
        <v>329</v>
      </c>
      <c r="O167" s="47" t="s">
        <v>330</v>
      </c>
      <c r="P167" s="44" t="s">
        <v>31</v>
      </c>
      <c r="Q167" s="44" t="s">
        <v>338</v>
      </c>
      <c r="R167" s="48" t="s">
        <v>31</v>
      </c>
      <c r="S167" s="47">
        <v>36526</v>
      </c>
      <c r="T167" s="44" t="s">
        <v>1116</v>
      </c>
    </row>
    <row r="168" spans="1:20" s="3" customFormat="1" ht="52.95" customHeight="1" x14ac:dyDescent="0.3">
      <c r="A168" s="6" t="s">
        <v>308</v>
      </c>
      <c r="B168" s="7">
        <v>44872</v>
      </c>
      <c r="C168" s="43" t="s">
        <v>741</v>
      </c>
      <c r="D168" s="43" t="s">
        <v>742</v>
      </c>
      <c r="E168" s="43" t="s">
        <v>322</v>
      </c>
      <c r="F168" s="44" t="s">
        <v>323</v>
      </c>
      <c r="G168" s="44" t="s">
        <v>513</v>
      </c>
      <c r="H168" s="44" t="s">
        <v>364</v>
      </c>
      <c r="I168" s="44"/>
      <c r="J168" s="45"/>
      <c r="K168" s="44" t="s">
        <v>721</v>
      </c>
      <c r="L168" s="44" t="s">
        <v>721</v>
      </c>
      <c r="M168" s="44" t="s">
        <v>328</v>
      </c>
      <c r="N168" s="46" t="s">
        <v>329</v>
      </c>
      <c r="O168" s="47" t="s">
        <v>330</v>
      </c>
      <c r="P168" s="44" t="s">
        <v>31</v>
      </c>
      <c r="Q168" s="44" t="s">
        <v>338</v>
      </c>
      <c r="R168" s="48" t="s">
        <v>31</v>
      </c>
      <c r="S168" s="47">
        <v>36526</v>
      </c>
      <c r="T168" s="44" t="s">
        <v>1116</v>
      </c>
    </row>
    <row r="169" spans="1:20" s="3" customFormat="1" ht="52.95" customHeight="1" x14ac:dyDescent="0.3">
      <c r="A169" s="6" t="s">
        <v>308</v>
      </c>
      <c r="B169" s="7">
        <v>44872</v>
      </c>
      <c r="C169" s="43" t="s">
        <v>743</v>
      </c>
      <c r="D169" s="43" t="s">
        <v>744</v>
      </c>
      <c r="E169" s="43" t="s">
        <v>322</v>
      </c>
      <c r="F169" s="44" t="s">
        <v>323</v>
      </c>
      <c r="G169" s="44" t="s">
        <v>324</v>
      </c>
      <c r="H169" s="44" t="s">
        <v>325</v>
      </c>
      <c r="I169" s="44"/>
      <c r="J169" s="45"/>
      <c r="K169" s="44" t="s">
        <v>721</v>
      </c>
      <c r="L169" s="44" t="s">
        <v>721</v>
      </c>
      <c r="M169" s="44" t="s">
        <v>328</v>
      </c>
      <c r="N169" s="46" t="s">
        <v>329</v>
      </c>
      <c r="O169" s="47" t="s">
        <v>330</v>
      </c>
      <c r="P169" s="44" t="s">
        <v>31</v>
      </c>
      <c r="Q169" s="44" t="s">
        <v>338</v>
      </c>
      <c r="R169" s="48" t="s">
        <v>31</v>
      </c>
      <c r="S169" s="47">
        <v>36526</v>
      </c>
      <c r="T169" s="44" t="s">
        <v>1116</v>
      </c>
    </row>
    <row r="170" spans="1:20" s="3" customFormat="1" ht="52.95" customHeight="1" x14ac:dyDescent="0.3">
      <c r="A170" s="6" t="s">
        <v>308</v>
      </c>
      <c r="B170" s="7">
        <v>44872</v>
      </c>
      <c r="C170" s="43" t="s">
        <v>745</v>
      </c>
      <c r="D170" s="43" t="s">
        <v>742</v>
      </c>
      <c r="E170" s="43" t="s">
        <v>322</v>
      </c>
      <c r="F170" s="44" t="s">
        <v>323</v>
      </c>
      <c r="G170" s="44" t="s">
        <v>324</v>
      </c>
      <c r="H170" s="44" t="s">
        <v>325</v>
      </c>
      <c r="I170" s="44"/>
      <c r="J170" s="45"/>
      <c r="K170" s="44" t="s">
        <v>721</v>
      </c>
      <c r="L170" s="44" t="s">
        <v>721</v>
      </c>
      <c r="M170" s="44" t="s">
        <v>328</v>
      </c>
      <c r="N170" s="46" t="s">
        <v>329</v>
      </c>
      <c r="O170" s="47" t="s">
        <v>330</v>
      </c>
      <c r="P170" s="44" t="s">
        <v>31</v>
      </c>
      <c r="Q170" s="44" t="s">
        <v>338</v>
      </c>
      <c r="R170" s="48" t="s">
        <v>31</v>
      </c>
      <c r="S170" s="47">
        <v>36526</v>
      </c>
      <c r="T170" s="44" t="s">
        <v>1116</v>
      </c>
    </row>
    <row r="171" spans="1:20" s="3" customFormat="1" ht="52.95" customHeight="1" x14ac:dyDescent="0.3">
      <c r="A171" s="6" t="s">
        <v>308</v>
      </c>
      <c r="B171" s="7">
        <v>44872</v>
      </c>
      <c r="C171" s="43" t="s">
        <v>746</v>
      </c>
      <c r="D171" s="43" t="s">
        <v>747</v>
      </c>
      <c r="E171" s="43" t="s">
        <v>322</v>
      </c>
      <c r="F171" s="44" t="s">
        <v>323</v>
      </c>
      <c r="G171" s="44" t="s">
        <v>324</v>
      </c>
      <c r="H171" s="44" t="s">
        <v>325</v>
      </c>
      <c r="I171" s="44"/>
      <c r="J171" s="45"/>
      <c r="K171" s="44" t="s">
        <v>721</v>
      </c>
      <c r="L171" s="44" t="s">
        <v>721</v>
      </c>
      <c r="M171" s="44" t="s">
        <v>328</v>
      </c>
      <c r="N171" s="46" t="s">
        <v>329</v>
      </c>
      <c r="O171" s="47" t="s">
        <v>330</v>
      </c>
      <c r="P171" s="44" t="s">
        <v>31</v>
      </c>
      <c r="Q171" s="44" t="s">
        <v>338</v>
      </c>
      <c r="R171" s="48" t="s">
        <v>31</v>
      </c>
      <c r="S171" s="47">
        <v>36526</v>
      </c>
      <c r="T171" s="44" t="s">
        <v>1116</v>
      </c>
    </row>
    <row r="172" spans="1:20" s="3" customFormat="1" ht="57.6" customHeight="1" x14ac:dyDescent="0.3">
      <c r="A172" s="6" t="s">
        <v>308</v>
      </c>
      <c r="B172" s="7">
        <v>44872</v>
      </c>
      <c r="C172" s="43" t="s">
        <v>748</v>
      </c>
      <c r="D172" s="43" t="s">
        <v>749</v>
      </c>
      <c r="E172" s="43" t="s">
        <v>322</v>
      </c>
      <c r="F172" s="44" t="s">
        <v>323</v>
      </c>
      <c r="G172" s="44" t="s">
        <v>324</v>
      </c>
      <c r="H172" s="44" t="s">
        <v>325</v>
      </c>
      <c r="I172" s="44"/>
      <c r="J172" s="45"/>
      <c r="K172" s="44" t="s">
        <v>721</v>
      </c>
      <c r="L172" s="44" t="s">
        <v>721</v>
      </c>
      <c r="M172" s="44" t="s">
        <v>328</v>
      </c>
      <c r="N172" s="46" t="s">
        <v>329</v>
      </c>
      <c r="O172" s="47" t="s">
        <v>330</v>
      </c>
      <c r="P172" s="44" t="s">
        <v>31</v>
      </c>
      <c r="Q172" s="44" t="s">
        <v>338</v>
      </c>
      <c r="R172" s="48" t="s">
        <v>31</v>
      </c>
      <c r="S172" s="47">
        <v>36526</v>
      </c>
      <c r="T172" s="44" t="s">
        <v>1116</v>
      </c>
    </row>
    <row r="173" spans="1:20" s="3" customFormat="1" ht="73.2" customHeight="1" x14ac:dyDescent="0.3">
      <c r="A173" s="6" t="s">
        <v>308</v>
      </c>
      <c r="B173" s="7">
        <v>44872</v>
      </c>
      <c r="C173" s="43" t="s">
        <v>750</v>
      </c>
      <c r="D173" s="43" t="s">
        <v>751</v>
      </c>
      <c r="E173" s="43" t="s">
        <v>322</v>
      </c>
      <c r="F173" s="44" t="s">
        <v>323</v>
      </c>
      <c r="G173" s="44" t="s">
        <v>324</v>
      </c>
      <c r="H173" s="44" t="s">
        <v>325</v>
      </c>
      <c r="I173" s="44"/>
      <c r="J173" s="45"/>
      <c r="K173" s="44" t="s">
        <v>721</v>
      </c>
      <c r="L173" s="44" t="s">
        <v>721</v>
      </c>
      <c r="M173" s="44" t="s">
        <v>328</v>
      </c>
      <c r="N173" s="46" t="s">
        <v>329</v>
      </c>
      <c r="O173" s="47" t="s">
        <v>330</v>
      </c>
      <c r="P173" s="44" t="s">
        <v>31</v>
      </c>
      <c r="Q173" s="44" t="s">
        <v>338</v>
      </c>
      <c r="R173" s="48" t="s">
        <v>31</v>
      </c>
      <c r="S173" s="47">
        <v>36526</v>
      </c>
      <c r="T173" s="44" t="s">
        <v>1116</v>
      </c>
    </row>
    <row r="174" spans="1:20" s="3" customFormat="1" ht="52.95" customHeight="1" x14ac:dyDescent="0.3">
      <c r="A174" s="6" t="s">
        <v>308</v>
      </c>
      <c r="B174" s="7">
        <v>44872</v>
      </c>
      <c r="C174" s="43" t="s">
        <v>752</v>
      </c>
      <c r="D174" s="43" t="s">
        <v>753</v>
      </c>
      <c r="E174" s="43" t="s">
        <v>322</v>
      </c>
      <c r="F174" s="44" t="s">
        <v>323</v>
      </c>
      <c r="G174" s="44" t="s">
        <v>324</v>
      </c>
      <c r="H174" s="44" t="s">
        <v>325</v>
      </c>
      <c r="I174" s="44"/>
      <c r="J174" s="45"/>
      <c r="K174" s="44" t="s">
        <v>721</v>
      </c>
      <c r="L174" s="44" t="s">
        <v>721</v>
      </c>
      <c r="M174" s="44" t="s">
        <v>328</v>
      </c>
      <c r="N174" s="46" t="s">
        <v>329</v>
      </c>
      <c r="O174" s="47" t="s">
        <v>330</v>
      </c>
      <c r="P174" s="44" t="s">
        <v>31</v>
      </c>
      <c r="Q174" s="44" t="s">
        <v>338</v>
      </c>
      <c r="R174" s="48" t="s">
        <v>31</v>
      </c>
      <c r="S174" s="47">
        <v>36526</v>
      </c>
      <c r="T174" s="44" t="s">
        <v>1116</v>
      </c>
    </row>
    <row r="175" spans="1:20" s="3" customFormat="1" ht="52.95" customHeight="1" x14ac:dyDescent="0.3">
      <c r="A175" s="6" t="s">
        <v>308</v>
      </c>
      <c r="B175" s="7">
        <v>44872</v>
      </c>
      <c r="C175" s="43" t="s">
        <v>754</v>
      </c>
      <c r="D175" s="43" t="s">
        <v>755</v>
      </c>
      <c r="E175" s="43" t="s">
        <v>322</v>
      </c>
      <c r="F175" s="44" t="s">
        <v>323</v>
      </c>
      <c r="G175" s="44" t="s">
        <v>324</v>
      </c>
      <c r="H175" s="44" t="s">
        <v>325</v>
      </c>
      <c r="I175" s="44"/>
      <c r="J175" s="45"/>
      <c r="K175" s="44" t="s">
        <v>721</v>
      </c>
      <c r="L175" s="44" t="s">
        <v>721</v>
      </c>
      <c r="M175" s="44" t="s">
        <v>328</v>
      </c>
      <c r="N175" s="46" t="s">
        <v>329</v>
      </c>
      <c r="O175" s="47" t="s">
        <v>330</v>
      </c>
      <c r="P175" s="44" t="s">
        <v>31</v>
      </c>
      <c r="Q175" s="44" t="s">
        <v>338</v>
      </c>
      <c r="R175" s="48" t="s">
        <v>31</v>
      </c>
      <c r="S175" s="47">
        <v>36526</v>
      </c>
      <c r="T175" s="44" t="s">
        <v>1116</v>
      </c>
    </row>
    <row r="176" spans="1:20" s="3" customFormat="1" ht="52.95" customHeight="1" x14ac:dyDescent="0.3">
      <c r="A176" s="6" t="s">
        <v>308</v>
      </c>
      <c r="B176" s="7">
        <v>44872</v>
      </c>
      <c r="C176" s="43" t="s">
        <v>756</v>
      </c>
      <c r="D176" s="43" t="s">
        <v>757</v>
      </c>
      <c r="E176" s="43" t="s">
        <v>322</v>
      </c>
      <c r="F176" s="44" t="s">
        <v>323</v>
      </c>
      <c r="G176" s="44" t="s">
        <v>324</v>
      </c>
      <c r="H176" s="44" t="s">
        <v>364</v>
      </c>
      <c r="I176" s="44"/>
      <c r="J176" s="45"/>
      <c r="K176" s="44" t="s">
        <v>721</v>
      </c>
      <c r="L176" s="44" t="s">
        <v>721</v>
      </c>
      <c r="M176" s="44" t="s">
        <v>328</v>
      </c>
      <c r="N176" s="46" t="s">
        <v>329</v>
      </c>
      <c r="O176" s="47" t="s">
        <v>330</v>
      </c>
      <c r="P176" s="44" t="s">
        <v>31</v>
      </c>
      <c r="Q176" s="44" t="s">
        <v>338</v>
      </c>
      <c r="R176" s="48" t="s">
        <v>31</v>
      </c>
      <c r="S176" s="47">
        <v>36526</v>
      </c>
      <c r="T176" s="44" t="s">
        <v>1116</v>
      </c>
    </row>
    <row r="177" spans="1:20" s="3" customFormat="1" ht="52.95" customHeight="1" x14ac:dyDescent="0.3">
      <c r="A177" s="6" t="s">
        <v>308</v>
      </c>
      <c r="B177" s="7">
        <v>44872</v>
      </c>
      <c r="C177" s="43" t="s">
        <v>758</v>
      </c>
      <c r="D177" s="43" t="s">
        <v>759</v>
      </c>
      <c r="E177" s="43" t="s">
        <v>322</v>
      </c>
      <c r="F177" s="44" t="s">
        <v>323</v>
      </c>
      <c r="G177" s="44" t="s">
        <v>324</v>
      </c>
      <c r="H177" s="44" t="s">
        <v>364</v>
      </c>
      <c r="I177" s="44"/>
      <c r="J177" s="45"/>
      <c r="K177" s="44" t="s">
        <v>721</v>
      </c>
      <c r="L177" s="44" t="s">
        <v>721</v>
      </c>
      <c r="M177" s="44" t="s">
        <v>328</v>
      </c>
      <c r="N177" s="46" t="s">
        <v>329</v>
      </c>
      <c r="O177" s="47" t="s">
        <v>330</v>
      </c>
      <c r="P177" s="44" t="s">
        <v>31</v>
      </c>
      <c r="Q177" s="44" t="s">
        <v>338</v>
      </c>
      <c r="R177" s="48" t="s">
        <v>31</v>
      </c>
      <c r="S177" s="47">
        <v>36526</v>
      </c>
      <c r="T177" s="44" t="s">
        <v>1116</v>
      </c>
    </row>
    <row r="178" spans="1:20" s="3" customFormat="1" ht="52.95" customHeight="1" x14ac:dyDescent="0.3">
      <c r="A178" s="6" t="s">
        <v>308</v>
      </c>
      <c r="B178" s="7">
        <v>44872</v>
      </c>
      <c r="C178" s="43" t="s">
        <v>760</v>
      </c>
      <c r="D178" s="43" t="s">
        <v>761</v>
      </c>
      <c r="E178" s="43" t="s">
        <v>322</v>
      </c>
      <c r="F178" s="44" t="s">
        <v>323</v>
      </c>
      <c r="G178" s="44" t="s">
        <v>324</v>
      </c>
      <c r="H178" s="44" t="s">
        <v>325</v>
      </c>
      <c r="I178" s="44"/>
      <c r="J178" s="45"/>
      <c r="K178" s="44" t="s">
        <v>721</v>
      </c>
      <c r="L178" s="44" t="s">
        <v>721</v>
      </c>
      <c r="M178" s="44" t="s">
        <v>328</v>
      </c>
      <c r="N178" s="46" t="s">
        <v>329</v>
      </c>
      <c r="O178" s="47" t="s">
        <v>330</v>
      </c>
      <c r="P178" s="44" t="s">
        <v>31</v>
      </c>
      <c r="Q178" s="44" t="s">
        <v>338</v>
      </c>
      <c r="R178" s="48" t="s">
        <v>31</v>
      </c>
      <c r="S178" s="47">
        <v>36526</v>
      </c>
      <c r="T178" s="44" t="s">
        <v>1116</v>
      </c>
    </row>
    <row r="179" spans="1:20" s="3" customFormat="1" ht="52.95" customHeight="1" x14ac:dyDescent="0.3">
      <c r="A179" s="6" t="s">
        <v>308</v>
      </c>
      <c r="B179" s="7">
        <v>44872</v>
      </c>
      <c r="C179" s="43" t="s">
        <v>762</v>
      </c>
      <c r="D179" s="43" t="s">
        <v>763</v>
      </c>
      <c r="E179" s="43" t="s">
        <v>322</v>
      </c>
      <c r="F179" s="44" t="s">
        <v>323</v>
      </c>
      <c r="G179" s="44" t="s">
        <v>324</v>
      </c>
      <c r="H179" s="44" t="s">
        <v>325</v>
      </c>
      <c r="I179" s="44"/>
      <c r="J179" s="45"/>
      <c r="K179" s="44" t="s">
        <v>721</v>
      </c>
      <c r="L179" s="44" t="s">
        <v>721</v>
      </c>
      <c r="M179" s="44" t="s">
        <v>328</v>
      </c>
      <c r="N179" s="46" t="s">
        <v>329</v>
      </c>
      <c r="O179" s="47" t="s">
        <v>330</v>
      </c>
      <c r="P179" s="44" t="s">
        <v>31</v>
      </c>
      <c r="Q179" s="44" t="s">
        <v>338</v>
      </c>
      <c r="R179" s="48" t="s">
        <v>31</v>
      </c>
      <c r="S179" s="47">
        <v>36526</v>
      </c>
      <c r="T179" s="44" t="s">
        <v>1116</v>
      </c>
    </row>
    <row r="180" spans="1:20" s="3" customFormat="1" ht="52.95" customHeight="1" x14ac:dyDescent="0.3">
      <c r="A180" s="6" t="s">
        <v>308</v>
      </c>
      <c r="B180" s="7">
        <v>44872</v>
      </c>
      <c r="C180" s="43" t="s">
        <v>764</v>
      </c>
      <c r="D180" s="43" t="s">
        <v>765</v>
      </c>
      <c r="E180" s="43" t="s">
        <v>322</v>
      </c>
      <c r="F180" s="44" t="s">
        <v>323</v>
      </c>
      <c r="G180" s="44" t="s">
        <v>324</v>
      </c>
      <c r="H180" s="44" t="s">
        <v>325</v>
      </c>
      <c r="I180" s="44"/>
      <c r="J180" s="45"/>
      <c r="K180" s="44" t="s">
        <v>721</v>
      </c>
      <c r="L180" s="44" t="s">
        <v>721</v>
      </c>
      <c r="M180" s="44" t="s">
        <v>328</v>
      </c>
      <c r="N180" s="46" t="s">
        <v>329</v>
      </c>
      <c r="O180" s="47" t="s">
        <v>330</v>
      </c>
      <c r="P180" s="44" t="s">
        <v>31</v>
      </c>
      <c r="Q180" s="44" t="s">
        <v>338</v>
      </c>
      <c r="R180" s="48" t="s">
        <v>31</v>
      </c>
      <c r="S180" s="47">
        <v>36526</v>
      </c>
      <c r="T180" s="44" t="s">
        <v>1116</v>
      </c>
    </row>
    <row r="181" spans="1:20" s="3" customFormat="1" ht="52.95" customHeight="1" x14ac:dyDescent="0.3">
      <c r="A181" s="6" t="s">
        <v>308</v>
      </c>
      <c r="B181" s="7">
        <v>44872</v>
      </c>
      <c r="C181" s="43" t="s">
        <v>766</v>
      </c>
      <c r="D181" s="43" t="s">
        <v>767</v>
      </c>
      <c r="E181" s="43" t="s">
        <v>322</v>
      </c>
      <c r="F181" s="44" t="s">
        <v>323</v>
      </c>
      <c r="G181" s="44" t="s">
        <v>324</v>
      </c>
      <c r="H181" s="44" t="s">
        <v>325</v>
      </c>
      <c r="I181" s="44"/>
      <c r="J181" s="45"/>
      <c r="K181" s="44" t="s">
        <v>721</v>
      </c>
      <c r="L181" s="44" t="s">
        <v>721</v>
      </c>
      <c r="M181" s="44" t="s">
        <v>328</v>
      </c>
      <c r="N181" s="46" t="s">
        <v>329</v>
      </c>
      <c r="O181" s="47" t="s">
        <v>330</v>
      </c>
      <c r="P181" s="44" t="s">
        <v>31</v>
      </c>
      <c r="Q181" s="44" t="s">
        <v>338</v>
      </c>
      <c r="R181" s="48" t="s">
        <v>31</v>
      </c>
      <c r="S181" s="47">
        <v>36526</v>
      </c>
      <c r="T181" s="44" t="s">
        <v>1116</v>
      </c>
    </row>
    <row r="182" spans="1:20" s="3" customFormat="1" ht="52.95" customHeight="1" x14ac:dyDescent="0.3">
      <c r="A182" s="6" t="s">
        <v>308</v>
      </c>
      <c r="B182" s="7">
        <v>44872</v>
      </c>
      <c r="C182" s="43" t="s">
        <v>768</v>
      </c>
      <c r="D182" s="43" t="s">
        <v>769</v>
      </c>
      <c r="E182" s="43" t="s">
        <v>322</v>
      </c>
      <c r="F182" s="44" t="s">
        <v>323</v>
      </c>
      <c r="G182" s="44" t="s">
        <v>324</v>
      </c>
      <c r="H182" s="44" t="s">
        <v>325</v>
      </c>
      <c r="I182" s="44"/>
      <c r="J182" s="45"/>
      <c r="K182" s="44" t="s">
        <v>721</v>
      </c>
      <c r="L182" s="44" t="s">
        <v>721</v>
      </c>
      <c r="M182" s="44" t="s">
        <v>328</v>
      </c>
      <c r="N182" s="46" t="s">
        <v>329</v>
      </c>
      <c r="O182" s="47" t="s">
        <v>330</v>
      </c>
      <c r="P182" s="44" t="s">
        <v>31</v>
      </c>
      <c r="Q182" s="44" t="s">
        <v>338</v>
      </c>
      <c r="R182" s="48" t="s">
        <v>31</v>
      </c>
      <c r="S182" s="47">
        <v>36526</v>
      </c>
      <c r="T182" s="44" t="s">
        <v>1116</v>
      </c>
    </row>
    <row r="183" spans="1:20" s="3" customFormat="1" ht="52.95" customHeight="1" x14ac:dyDescent="0.3">
      <c r="A183" s="6" t="s">
        <v>308</v>
      </c>
      <c r="B183" s="7">
        <v>44872</v>
      </c>
      <c r="C183" s="43" t="s">
        <v>770</v>
      </c>
      <c r="D183" s="43" t="s">
        <v>771</v>
      </c>
      <c r="E183" s="43" t="s">
        <v>322</v>
      </c>
      <c r="F183" s="44" t="s">
        <v>323</v>
      </c>
      <c r="G183" s="44" t="s">
        <v>513</v>
      </c>
      <c r="H183" s="44" t="s">
        <v>364</v>
      </c>
      <c r="I183" s="44"/>
      <c r="J183" s="45"/>
      <c r="K183" s="44" t="s">
        <v>721</v>
      </c>
      <c r="L183" s="44" t="s">
        <v>721</v>
      </c>
      <c r="M183" s="44" t="s">
        <v>328</v>
      </c>
      <c r="N183" s="46" t="s">
        <v>329</v>
      </c>
      <c r="O183" s="47" t="s">
        <v>330</v>
      </c>
      <c r="P183" s="44" t="s">
        <v>31</v>
      </c>
      <c r="Q183" s="44" t="s">
        <v>338</v>
      </c>
      <c r="R183" s="48" t="s">
        <v>31</v>
      </c>
      <c r="S183" s="47">
        <v>36526</v>
      </c>
      <c r="T183" s="44" t="s">
        <v>1116</v>
      </c>
    </row>
    <row r="184" spans="1:20" s="3" customFormat="1" ht="52.95" customHeight="1" x14ac:dyDescent="0.3">
      <c r="A184" s="6" t="s">
        <v>308</v>
      </c>
      <c r="B184" s="7">
        <v>44872</v>
      </c>
      <c r="C184" s="43" t="s">
        <v>772</v>
      </c>
      <c r="D184" s="43" t="s">
        <v>773</v>
      </c>
      <c r="E184" s="43" t="s">
        <v>322</v>
      </c>
      <c r="F184" s="44" t="s">
        <v>323</v>
      </c>
      <c r="G184" s="44" t="s">
        <v>557</v>
      </c>
      <c r="H184" s="44" t="s">
        <v>325</v>
      </c>
      <c r="I184" s="44" t="s">
        <v>31</v>
      </c>
      <c r="J184" s="45" t="s">
        <v>31</v>
      </c>
      <c r="K184" s="44" t="s">
        <v>721</v>
      </c>
      <c r="L184" s="44" t="s">
        <v>721</v>
      </c>
      <c r="M184" s="44" t="s">
        <v>328</v>
      </c>
      <c r="N184" s="46" t="s">
        <v>329</v>
      </c>
      <c r="O184" s="47" t="s">
        <v>330</v>
      </c>
      <c r="P184" s="44" t="s">
        <v>31</v>
      </c>
      <c r="Q184" s="44" t="s">
        <v>338</v>
      </c>
      <c r="R184" s="48" t="s">
        <v>31</v>
      </c>
      <c r="S184" s="47">
        <v>36526</v>
      </c>
      <c r="T184" s="44" t="s">
        <v>1116</v>
      </c>
    </row>
    <row r="185" spans="1:20" s="3" customFormat="1" ht="52.95" customHeight="1" x14ac:dyDescent="0.3">
      <c r="A185" s="6" t="s">
        <v>308</v>
      </c>
      <c r="B185" s="7">
        <v>44872</v>
      </c>
      <c r="C185" s="43" t="s">
        <v>774</v>
      </c>
      <c r="D185" s="43" t="s">
        <v>775</v>
      </c>
      <c r="E185" s="43" t="s">
        <v>322</v>
      </c>
      <c r="F185" s="44" t="s">
        <v>323</v>
      </c>
      <c r="G185" s="44" t="s">
        <v>324</v>
      </c>
      <c r="H185" s="44" t="s">
        <v>325</v>
      </c>
      <c r="I185" s="44" t="s">
        <v>432</v>
      </c>
      <c r="J185" s="45"/>
      <c r="K185" s="44" t="s">
        <v>721</v>
      </c>
      <c r="L185" s="44" t="s">
        <v>721</v>
      </c>
      <c r="M185" s="44" t="s">
        <v>328</v>
      </c>
      <c r="N185" s="46" t="s">
        <v>329</v>
      </c>
      <c r="O185" s="47" t="s">
        <v>330</v>
      </c>
      <c r="P185" s="44" t="s">
        <v>31</v>
      </c>
      <c r="Q185" s="44" t="s">
        <v>338</v>
      </c>
      <c r="R185" s="48" t="s">
        <v>31</v>
      </c>
      <c r="S185" s="47">
        <v>44562</v>
      </c>
      <c r="T185" s="44" t="s">
        <v>1113</v>
      </c>
    </row>
    <row r="186" spans="1:20" s="3" customFormat="1" ht="52.95" customHeight="1" x14ac:dyDescent="0.3">
      <c r="A186" s="6" t="s">
        <v>308</v>
      </c>
      <c r="B186" s="7">
        <v>44872</v>
      </c>
      <c r="C186" s="43" t="s">
        <v>776</v>
      </c>
      <c r="D186" s="43" t="s">
        <v>777</v>
      </c>
      <c r="E186" s="43" t="s">
        <v>322</v>
      </c>
      <c r="F186" s="44" t="s">
        <v>323</v>
      </c>
      <c r="G186" s="44" t="s">
        <v>324</v>
      </c>
      <c r="H186" s="44" t="s">
        <v>325</v>
      </c>
      <c r="I186" s="44" t="s">
        <v>432</v>
      </c>
      <c r="J186" s="45"/>
      <c r="K186" s="44" t="s">
        <v>721</v>
      </c>
      <c r="L186" s="44" t="s">
        <v>721</v>
      </c>
      <c r="M186" s="44" t="s">
        <v>328</v>
      </c>
      <c r="N186" s="46" t="s">
        <v>329</v>
      </c>
      <c r="O186" s="47" t="s">
        <v>330</v>
      </c>
      <c r="P186" s="44" t="s">
        <v>31</v>
      </c>
      <c r="Q186" s="44" t="s">
        <v>338</v>
      </c>
      <c r="R186" s="48" t="s">
        <v>31</v>
      </c>
      <c r="S186" s="47">
        <v>44562</v>
      </c>
      <c r="T186" s="44" t="s">
        <v>1113</v>
      </c>
    </row>
    <row r="187" spans="1:20" s="3" customFormat="1" ht="52.95" customHeight="1" x14ac:dyDescent="0.3">
      <c r="A187" s="6" t="s">
        <v>308</v>
      </c>
      <c r="B187" s="7">
        <v>44872</v>
      </c>
      <c r="C187" s="43" t="s">
        <v>778</v>
      </c>
      <c r="D187" s="43" t="s">
        <v>779</v>
      </c>
      <c r="E187" s="43" t="s">
        <v>322</v>
      </c>
      <c r="F187" s="44" t="s">
        <v>323</v>
      </c>
      <c r="G187" s="44" t="s">
        <v>324</v>
      </c>
      <c r="H187" s="44" t="s">
        <v>325</v>
      </c>
      <c r="I187" s="44" t="s">
        <v>432</v>
      </c>
      <c r="J187" s="45"/>
      <c r="K187" s="44" t="s">
        <v>721</v>
      </c>
      <c r="L187" s="44" t="s">
        <v>721</v>
      </c>
      <c r="M187" s="44" t="s">
        <v>328</v>
      </c>
      <c r="N187" s="46" t="s">
        <v>329</v>
      </c>
      <c r="O187" s="47" t="s">
        <v>330</v>
      </c>
      <c r="P187" s="44" t="s">
        <v>31</v>
      </c>
      <c r="Q187" s="44" t="s">
        <v>338</v>
      </c>
      <c r="R187" s="48" t="s">
        <v>31</v>
      </c>
      <c r="S187" s="47">
        <v>44558</v>
      </c>
      <c r="T187" s="44" t="s">
        <v>1113</v>
      </c>
    </row>
    <row r="188" spans="1:20" s="3" customFormat="1" ht="52.95" customHeight="1" x14ac:dyDescent="0.3">
      <c r="A188" s="6" t="s">
        <v>308</v>
      </c>
      <c r="B188" s="7">
        <v>44872</v>
      </c>
      <c r="C188" s="43" t="s">
        <v>780</v>
      </c>
      <c r="D188" s="43" t="s">
        <v>781</v>
      </c>
      <c r="E188" s="43" t="s">
        <v>322</v>
      </c>
      <c r="F188" s="44" t="s">
        <v>323</v>
      </c>
      <c r="G188" s="44" t="s">
        <v>334</v>
      </c>
      <c r="H188" s="44" t="s">
        <v>325</v>
      </c>
      <c r="I188" s="44" t="s">
        <v>432</v>
      </c>
      <c r="J188" s="45"/>
      <c r="K188" s="44" t="s">
        <v>721</v>
      </c>
      <c r="L188" s="44" t="s">
        <v>721</v>
      </c>
      <c r="M188" s="44" t="s">
        <v>328</v>
      </c>
      <c r="N188" s="46" t="s">
        <v>329</v>
      </c>
      <c r="O188" s="47" t="s">
        <v>330</v>
      </c>
      <c r="P188" s="44" t="s">
        <v>31</v>
      </c>
      <c r="Q188" s="44" t="s">
        <v>338</v>
      </c>
      <c r="R188" s="48" t="s">
        <v>31</v>
      </c>
      <c r="S188" s="47">
        <v>44562</v>
      </c>
      <c r="T188" s="44" t="s">
        <v>1113</v>
      </c>
    </row>
    <row r="189" spans="1:20" s="3" customFormat="1" ht="52.95" customHeight="1" x14ac:dyDescent="0.3">
      <c r="A189" s="6" t="s">
        <v>308</v>
      </c>
      <c r="B189" s="7">
        <v>44872</v>
      </c>
      <c r="C189" s="43" t="s">
        <v>782</v>
      </c>
      <c r="D189" s="43" t="s">
        <v>783</v>
      </c>
      <c r="E189" s="43" t="s">
        <v>322</v>
      </c>
      <c r="F189" s="44" t="s">
        <v>323</v>
      </c>
      <c r="G189" s="44" t="s">
        <v>372</v>
      </c>
      <c r="H189" s="44" t="s">
        <v>325</v>
      </c>
      <c r="I189" s="44" t="s">
        <v>548</v>
      </c>
      <c r="J189" s="45"/>
      <c r="K189" s="44" t="s">
        <v>721</v>
      </c>
      <c r="L189" s="44" t="s">
        <v>721</v>
      </c>
      <c r="M189" s="44" t="s">
        <v>328</v>
      </c>
      <c r="N189" s="46" t="s">
        <v>329</v>
      </c>
      <c r="O189" s="47" t="s">
        <v>330</v>
      </c>
      <c r="P189" s="44" t="s">
        <v>31</v>
      </c>
      <c r="Q189" s="44" t="s">
        <v>338</v>
      </c>
      <c r="R189" s="48" t="s">
        <v>31</v>
      </c>
      <c r="S189" s="47">
        <v>44562</v>
      </c>
      <c r="T189" s="44" t="s">
        <v>1112</v>
      </c>
    </row>
    <row r="190" spans="1:20" s="3" customFormat="1" ht="52.95" customHeight="1" x14ac:dyDescent="0.3">
      <c r="A190" s="6" t="s">
        <v>308</v>
      </c>
      <c r="B190" s="7">
        <v>44872</v>
      </c>
      <c r="C190" s="43" t="s">
        <v>784</v>
      </c>
      <c r="D190" s="43" t="s">
        <v>785</v>
      </c>
      <c r="E190" s="43" t="s">
        <v>322</v>
      </c>
      <c r="F190" s="44" t="s">
        <v>323</v>
      </c>
      <c r="G190" s="44" t="s">
        <v>557</v>
      </c>
      <c r="H190" s="44" t="s">
        <v>364</v>
      </c>
      <c r="I190" s="44" t="s">
        <v>559</v>
      </c>
      <c r="J190" s="45"/>
      <c r="K190" s="44" t="s">
        <v>721</v>
      </c>
      <c r="L190" s="44" t="s">
        <v>721</v>
      </c>
      <c r="M190" s="44" t="s">
        <v>328</v>
      </c>
      <c r="N190" s="46" t="s">
        <v>329</v>
      </c>
      <c r="O190" s="47" t="s">
        <v>330</v>
      </c>
      <c r="P190" s="44" t="s">
        <v>31</v>
      </c>
      <c r="Q190" s="44" t="s">
        <v>338</v>
      </c>
      <c r="R190" s="48" t="s">
        <v>31</v>
      </c>
      <c r="S190" s="47">
        <v>44562</v>
      </c>
      <c r="T190" s="44" t="s">
        <v>1112</v>
      </c>
    </row>
    <row r="191" spans="1:20" s="3" customFormat="1" ht="52.95" customHeight="1" x14ac:dyDescent="0.3">
      <c r="A191" s="6" t="s">
        <v>308</v>
      </c>
      <c r="B191" s="7">
        <v>44872</v>
      </c>
      <c r="C191" s="43" t="s">
        <v>786</v>
      </c>
      <c r="D191" s="43" t="s">
        <v>787</v>
      </c>
      <c r="E191" s="43" t="s">
        <v>333</v>
      </c>
      <c r="F191" s="44" t="s">
        <v>323</v>
      </c>
      <c r="G191" s="44" t="s">
        <v>334</v>
      </c>
      <c r="H191" s="44" t="s">
        <v>325</v>
      </c>
      <c r="I191" s="44" t="s">
        <v>548</v>
      </c>
      <c r="J191" s="45"/>
      <c r="K191" s="44" t="s">
        <v>721</v>
      </c>
      <c r="L191" s="44" t="s">
        <v>721</v>
      </c>
      <c r="M191" s="44" t="s">
        <v>328</v>
      </c>
      <c r="N191" s="46" t="s">
        <v>329</v>
      </c>
      <c r="O191" s="47" t="s">
        <v>330</v>
      </c>
      <c r="P191" s="44" t="s">
        <v>31</v>
      </c>
      <c r="Q191" s="44" t="s">
        <v>338</v>
      </c>
      <c r="R191" s="48" t="s">
        <v>31</v>
      </c>
      <c r="S191" s="47">
        <v>44562</v>
      </c>
      <c r="T191" s="44" t="s">
        <v>1112</v>
      </c>
    </row>
    <row r="192" spans="1:20" s="3" customFormat="1" ht="52.95" customHeight="1" x14ac:dyDescent="0.3">
      <c r="A192" s="6" t="s">
        <v>308</v>
      </c>
      <c r="B192" s="7">
        <v>44872</v>
      </c>
      <c r="C192" s="43" t="s">
        <v>788</v>
      </c>
      <c r="D192" s="43" t="s">
        <v>789</v>
      </c>
      <c r="E192" s="43" t="s">
        <v>322</v>
      </c>
      <c r="F192" s="44" t="s">
        <v>323</v>
      </c>
      <c r="G192" s="44" t="s">
        <v>372</v>
      </c>
      <c r="H192" s="44" t="s">
        <v>325</v>
      </c>
      <c r="I192" s="44" t="s">
        <v>548</v>
      </c>
      <c r="J192" s="45"/>
      <c r="K192" s="44" t="s">
        <v>721</v>
      </c>
      <c r="L192" s="44" t="s">
        <v>721</v>
      </c>
      <c r="M192" s="44" t="s">
        <v>328</v>
      </c>
      <c r="N192" s="46" t="s">
        <v>329</v>
      </c>
      <c r="O192" s="47" t="s">
        <v>330</v>
      </c>
      <c r="P192" s="44" t="s">
        <v>31</v>
      </c>
      <c r="Q192" s="44" t="s">
        <v>338</v>
      </c>
      <c r="R192" s="48" t="s">
        <v>31</v>
      </c>
      <c r="S192" s="47">
        <v>44562</v>
      </c>
      <c r="T192" s="44" t="s">
        <v>1112</v>
      </c>
    </row>
    <row r="193" spans="1:20" s="3" customFormat="1" ht="52.95" customHeight="1" x14ac:dyDescent="0.3">
      <c r="A193" s="6" t="s">
        <v>308</v>
      </c>
      <c r="B193" s="7">
        <v>44872</v>
      </c>
      <c r="C193" s="43" t="s">
        <v>790</v>
      </c>
      <c r="D193" s="43" t="s">
        <v>791</v>
      </c>
      <c r="E193" s="43" t="s">
        <v>333</v>
      </c>
      <c r="F193" s="44" t="s">
        <v>323</v>
      </c>
      <c r="G193" s="44" t="s">
        <v>334</v>
      </c>
      <c r="H193" s="44" t="s">
        <v>325</v>
      </c>
      <c r="I193" s="44" t="s">
        <v>548</v>
      </c>
      <c r="J193" s="45" t="s">
        <v>549</v>
      </c>
      <c r="K193" s="44" t="s">
        <v>721</v>
      </c>
      <c r="L193" s="44" t="s">
        <v>721</v>
      </c>
      <c r="M193" s="44" t="s">
        <v>328</v>
      </c>
      <c r="N193" s="46" t="s">
        <v>329</v>
      </c>
      <c r="O193" s="47" t="s">
        <v>330</v>
      </c>
      <c r="P193" s="44" t="s">
        <v>31</v>
      </c>
      <c r="Q193" s="44" t="s">
        <v>338</v>
      </c>
      <c r="R193" s="48" t="s">
        <v>31</v>
      </c>
      <c r="S193" s="47">
        <v>44562</v>
      </c>
      <c r="T193" s="44" t="s">
        <v>1112</v>
      </c>
    </row>
    <row r="194" spans="1:20" s="3" customFormat="1" ht="52.95" customHeight="1" x14ac:dyDescent="0.3">
      <c r="A194" s="6" t="s">
        <v>308</v>
      </c>
      <c r="B194" s="7">
        <v>44872</v>
      </c>
      <c r="C194" s="43" t="s">
        <v>792</v>
      </c>
      <c r="D194" s="43" t="s">
        <v>793</v>
      </c>
      <c r="E194" s="43" t="s">
        <v>322</v>
      </c>
      <c r="F194" s="44" t="s">
        <v>323</v>
      </c>
      <c r="G194" s="44" t="s">
        <v>334</v>
      </c>
      <c r="H194" s="44" t="s">
        <v>325</v>
      </c>
      <c r="I194" s="44" t="s">
        <v>432</v>
      </c>
      <c r="J194" s="45"/>
      <c r="K194" s="44" t="s">
        <v>721</v>
      </c>
      <c r="L194" s="44" t="s">
        <v>721</v>
      </c>
      <c r="M194" s="44" t="s">
        <v>328</v>
      </c>
      <c r="N194" s="46" t="s">
        <v>329</v>
      </c>
      <c r="O194" s="47" t="s">
        <v>330</v>
      </c>
      <c r="P194" s="44" t="s">
        <v>31</v>
      </c>
      <c r="Q194" s="44" t="s">
        <v>338</v>
      </c>
      <c r="R194" s="48" t="s">
        <v>31</v>
      </c>
      <c r="S194" s="47">
        <v>44562</v>
      </c>
      <c r="T194" s="44" t="s">
        <v>1112</v>
      </c>
    </row>
    <row r="195" spans="1:20" s="3" customFormat="1" ht="52.95" customHeight="1" x14ac:dyDescent="0.3">
      <c r="A195" s="6" t="s">
        <v>308</v>
      </c>
      <c r="B195" s="7">
        <v>44872</v>
      </c>
      <c r="C195" s="43" t="s">
        <v>794</v>
      </c>
      <c r="D195" s="43" t="s">
        <v>795</v>
      </c>
      <c r="E195" s="43" t="s">
        <v>322</v>
      </c>
      <c r="F195" s="44" t="s">
        <v>323</v>
      </c>
      <c r="G195" s="44" t="s">
        <v>334</v>
      </c>
      <c r="H195" s="44" t="s">
        <v>325</v>
      </c>
      <c r="I195" s="44" t="s">
        <v>31</v>
      </c>
      <c r="J195" s="45" t="s">
        <v>31</v>
      </c>
      <c r="K195" s="44" t="s">
        <v>721</v>
      </c>
      <c r="L195" s="44" t="s">
        <v>721</v>
      </c>
      <c r="M195" s="44" t="s">
        <v>328</v>
      </c>
      <c r="N195" s="46" t="s">
        <v>329</v>
      </c>
      <c r="O195" s="47" t="s">
        <v>330</v>
      </c>
      <c r="P195" s="44" t="s">
        <v>31</v>
      </c>
      <c r="Q195" s="44" t="s">
        <v>338</v>
      </c>
      <c r="R195" s="48" t="s">
        <v>31</v>
      </c>
      <c r="S195" s="47">
        <v>44562</v>
      </c>
      <c r="T195" s="44" t="s">
        <v>1112</v>
      </c>
    </row>
    <row r="196" spans="1:20" s="3" customFormat="1" ht="52.95" customHeight="1" x14ac:dyDescent="0.3">
      <c r="A196" s="6" t="s">
        <v>308</v>
      </c>
      <c r="B196" s="7">
        <v>44872</v>
      </c>
      <c r="C196" s="43" t="s">
        <v>796</v>
      </c>
      <c r="D196" s="43" t="s">
        <v>797</v>
      </c>
      <c r="E196" s="43" t="s">
        <v>322</v>
      </c>
      <c r="F196" s="44" t="s">
        <v>323</v>
      </c>
      <c r="G196" s="44" t="s">
        <v>334</v>
      </c>
      <c r="H196" s="44" t="s">
        <v>325</v>
      </c>
      <c r="I196" s="44" t="s">
        <v>548</v>
      </c>
      <c r="J196" s="45" t="s">
        <v>549</v>
      </c>
      <c r="K196" s="44" t="s">
        <v>721</v>
      </c>
      <c r="L196" s="44" t="s">
        <v>721</v>
      </c>
      <c r="M196" s="44" t="s">
        <v>328</v>
      </c>
      <c r="N196" s="46" t="s">
        <v>329</v>
      </c>
      <c r="O196" s="47" t="s">
        <v>330</v>
      </c>
      <c r="P196" s="44" t="s">
        <v>31</v>
      </c>
      <c r="Q196" s="44" t="s">
        <v>338</v>
      </c>
      <c r="R196" s="48" t="s">
        <v>31</v>
      </c>
      <c r="S196" s="47">
        <v>44562</v>
      </c>
      <c r="T196" s="44" t="s">
        <v>1112</v>
      </c>
    </row>
    <row r="197" spans="1:20" s="3" customFormat="1" ht="52.95" customHeight="1" x14ac:dyDescent="0.3">
      <c r="A197" s="6" t="s">
        <v>308</v>
      </c>
      <c r="B197" s="7">
        <v>44872</v>
      </c>
      <c r="C197" s="43" t="s">
        <v>798</v>
      </c>
      <c r="D197" s="43" t="s">
        <v>799</v>
      </c>
      <c r="E197" s="43" t="s">
        <v>322</v>
      </c>
      <c r="F197" s="44" t="s">
        <v>323</v>
      </c>
      <c r="G197" s="44" t="s">
        <v>324</v>
      </c>
      <c r="H197" s="44" t="s">
        <v>364</v>
      </c>
      <c r="I197" s="44" t="s">
        <v>548</v>
      </c>
      <c r="J197" s="45" t="s">
        <v>549</v>
      </c>
      <c r="K197" s="44" t="s">
        <v>721</v>
      </c>
      <c r="L197" s="44" t="s">
        <v>721</v>
      </c>
      <c r="M197" s="44" t="s">
        <v>328</v>
      </c>
      <c r="N197" s="46" t="s">
        <v>329</v>
      </c>
      <c r="O197" s="47" t="s">
        <v>330</v>
      </c>
      <c r="P197" s="44" t="s">
        <v>31</v>
      </c>
      <c r="Q197" s="44" t="s">
        <v>338</v>
      </c>
      <c r="R197" s="48" t="s">
        <v>31</v>
      </c>
      <c r="S197" s="47" t="s">
        <v>1121</v>
      </c>
      <c r="T197" s="44" t="s">
        <v>1113</v>
      </c>
    </row>
    <row r="198" spans="1:20" s="3" customFormat="1" ht="52.95" customHeight="1" x14ac:dyDescent="0.3">
      <c r="A198" s="6" t="s">
        <v>308</v>
      </c>
      <c r="B198" s="7">
        <v>44872</v>
      </c>
      <c r="C198" s="43" t="s">
        <v>800</v>
      </c>
      <c r="D198" s="43" t="s">
        <v>801</v>
      </c>
      <c r="E198" s="43" t="s">
        <v>322</v>
      </c>
      <c r="F198" s="44" t="s">
        <v>323</v>
      </c>
      <c r="G198" s="44" t="s">
        <v>334</v>
      </c>
      <c r="H198" s="44" t="s">
        <v>325</v>
      </c>
      <c r="I198" s="44" t="s">
        <v>548</v>
      </c>
      <c r="J198" s="45"/>
      <c r="K198" s="44" t="s">
        <v>721</v>
      </c>
      <c r="L198" s="44" t="s">
        <v>721</v>
      </c>
      <c r="M198" s="44" t="s">
        <v>328</v>
      </c>
      <c r="N198" s="46" t="s">
        <v>329</v>
      </c>
      <c r="O198" s="47" t="s">
        <v>330</v>
      </c>
      <c r="P198" s="44" t="s">
        <v>31</v>
      </c>
      <c r="Q198" s="44" t="s">
        <v>338</v>
      </c>
      <c r="R198" s="48" t="s">
        <v>31</v>
      </c>
      <c r="S198" s="47" t="s">
        <v>1122</v>
      </c>
      <c r="T198" s="44" t="s">
        <v>1113</v>
      </c>
    </row>
    <row r="199" spans="1:20" s="3" customFormat="1" ht="52.95" customHeight="1" x14ac:dyDescent="0.3">
      <c r="A199" s="6" t="s">
        <v>308</v>
      </c>
      <c r="B199" s="7">
        <v>44872</v>
      </c>
      <c r="C199" s="43" t="s">
        <v>802</v>
      </c>
      <c r="D199" s="43" t="s">
        <v>803</v>
      </c>
      <c r="E199" s="43" t="s">
        <v>322</v>
      </c>
      <c r="F199" s="44" t="s">
        <v>323</v>
      </c>
      <c r="G199" s="44" t="s">
        <v>334</v>
      </c>
      <c r="H199" s="44" t="s">
        <v>325</v>
      </c>
      <c r="I199" s="44"/>
      <c r="J199" s="45"/>
      <c r="K199" s="44" t="s">
        <v>721</v>
      </c>
      <c r="L199" s="44" t="s">
        <v>721</v>
      </c>
      <c r="M199" s="44" t="s">
        <v>328</v>
      </c>
      <c r="N199" s="46" t="s">
        <v>329</v>
      </c>
      <c r="O199" s="47" t="s">
        <v>330</v>
      </c>
      <c r="P199" s="44" t="s">
        <v>31</v>
      </c>
      <c r="Q199" s="44" t="s">
        <v>338</v>
      </c>
      <c r="R199" s="48" t="s">
        <v>31</v>
      </c>
      <c r="S199" s="47" t="s">
        <v>1122</v>
      </c>
      <c r="T199" s="44" t="s">
        <v>1113</v>
      </c>
    </row>
    <row r="200" spans="1:20" s="3" customFormat="1" ht="52.95" customHeight="1" x14ac:dyDescent="0.3">
      <c r="A200" s="6" t="s">
        <v>308</v>
      </c>
      <c r="B200" s="7">
        <v>44872</v>
      </c>
      <c r="C200" s="43" t="s">
        <v>804</v>
      </c>
      <c r="D200" s="43" t="s">
        <v>805</v>
      </c>
      <c r="E200" s="43" t="s">
        <v>322</v>
      </c>
      <c r="F200" s="44" t="s">
        <v>323</v>
      </c>
      <c r="G200" s="44" t="s">
        <v>324</v>
      </c>
      <c r="H200" s="44" t="s">
        <v>364</v>
      </c>
      <c r="I200" s="44" t="s">
        <v>496</v>
      </c>
      <c r="J200" s="45" t="s">
        <v>31</v>
      </c>
      <c r="K200" s="44" t="s">
        <v>721</v>
      </c>
      <c r="L200" s="44" t="s">
        <v>721</v>
      </c>
      <c r="M200" s="44" t="s">
        <v>328</v>
      </c>
      <c r="N200" s="46" t="s">
        <v>329</v>
      </c>
      <c r="O200" s="47" t="s">
        <v>330</v>
      </c>
      <c r="P200" s="44" t="s">
        <v>31</v>
      </c>
      <c r="Q200" s="44" t="s">
        <v>338</v>
      </c>
      <c r="R200" s="48" t="s">
        <v>31</v>
      </c>
      <c r="S200" s="47">
        <v>44562</v>
      </c>
      <c r="T200" s="44" t="s">
        <v>1116</v>
      </c>
    </row>
    <row r="201" spans="1:20" s="3" customFormat="1" ht="52.95" customHeight="1" x14ac:dyDescent="0.3">
      <c r="A201" s="6" t="s">
        <v>308</v>
      </c>
      <c r="B201" s="7">
        <v>44872</v>
      </c>
      <c r="C201" s="43" t="s">
        <v>806</v>
      </c>
      <c r="D201" s="43" t="s">
        <v>807</v>
      </c>
      <c r="E201" s="43" t="s">
        <v>322</v>
      </c>
      <c r="F201" s="44" t="s">
        <v>323</v>
      </c>
      <c r="G201" s="44" t="s">
        <v>358</v>
      </c>
      <c r="H201" s="44" t="s">
        <v>514</v>
      </c>
      <c r="I201" s="44" t="s">
        <v>548</v>
      </c>
      <c r="J201" s="45" t="s">
        <v>549</v>
      </c>
      <c r="K201" s="44" t="s">
        <v>721</v>
      </c>
      <c r="L201" s="44" t="s">
        <v>721</v>
      </c>
      <c r="M201" s="44" t="s">
        <v>328</v>
      </c>
      <c r="N201" s="46" t="s">
        <v>329</v>
      </c>
      <c r="O201" s="47" t="s">
        <v>330</v>
      </c>
      <c r="P201" s="44" t="s">
        <v>31</v>
      </c>
      <c r="Q201" s="44" t="s">
        <v>338</v>
      </c>
      <c r="R201" s="48" t="s">
        <v>31</v>
      </c>
      <c r="S201" s="47">
        <v>44562</v>
      </c>
      <c r="T201" s="44" t="s">
        <v>1114</v>
      </c>
    </row>
    <row r="202" spans="1:20" s="3" customFormat="1" ht="52.95" customHeight="1" x14ac:dyDescent="0.3">
      <c r="A202" s="6" t="s">
        <v>308</v>
      </c>
      <c r="B202" s="7">
        <v>44872</v>
      </c>
      <c r="C202" s="43" t="s">
        <v>808</v>
      </c>
      <c r="D202" s="43" t="s">
        <v>809</v>
      </c>
      <c r="E202" s="43" t="s">
        <v>322</v>
      </c>
      <c r="F202" s="44" t="s">
        <v>323</v>
      </c>
      <c r="G202" s="44" t="s">
        <v>324</v>
      </c>
      <c r="H202" s="44" t="s">
        <v>325</v>
      </c>
      <c r="I202" s="44" t="s">
        <v>660</v>
      </c>
      <c r="J202" s="45" t="s">
        <v>31</v>
      </c>
      <c r="K202" s="44" t="s">
        <v>721</v>
      </c>
      <c r="L202" s="44" t="s">
        <v>721</v>
      </c>
      <c r="M202" s="44" t="s">
        <v>328</v>
      </c>
      <c r="N202" s="46" t="s">
        <v>329</v>
      </c>
      <c r="O202" s="47" t="s">
        <v>330</v>
      </c>
      <c r="P202" s="44" t="s">
        <v>31</v>
      </c>
      <c r="Q202" s="44" t="s">
        <v>338</v>
      </c>
      <c r="R202" s="48" t="s">
        <v>31</v>
      </c>
      <c r="S202" s="47">
        <v>44562</v>
      </c>
      <c r="T202" s="44" t="s">
        <v>1114</v>
      </c>
    </row>
    <row r="203" spans="1:20" s="3" customFormat="1" ht="52.95" customHeight="1" x14ac:dyDescent="0.3">
      <c r="A203" s="6" t="s">
        <v>308</v>
      </c>
      <c r="B203" s="7">
        <v>44872</v>
      </c>
      <c r="C203" s="43" t="s">
        <v>810</v>
      </c>
      <c r="D203" s="43" t="s">
        <v>811</v>
      </c>
      <c r="E203" s="43" t="s">
        <v>322</v>
      </c>
      <c r="F203" s="44" t="s">
        <v>323</v>
      </c>
      <c r="G203" s="44" t="s">
        <v>324</v>
      </c>
      <c r="H203" s="44" t="s">
        <v>364</v>
      </c>
      <c r="I203" s="44" t="s">
        <v>496</v>
      </c>
      <c r="J203" s="45" t="s">
        <v>31</v>
      </c>
      <c r="K203" s="44" t="s">
        <v>721</v>
      </c>
      <c r="L203" s="44" t="s">
        <v>721</v>
      </c>
      <c r="M203" s="44" t="s">
        <v>328</v>
      </c>
      <c r="N203" s="46" t="s">
        <v>329</v>
      </c>
      <c r="O203" s="47" t="s">
        <v>330</v>
      </c>
      <c r="P203" s="44" t="s">
        <v>31</v>
      </c>
      <c r="Q203" s="44" t="s">
        <v>338</v>
      </c>
      <c r="R203" s="48" t="s">
        <v>31</v>
      </c>
      <c r="S203" s="47">
        <v>44562</v>
      </c>
      <c r="T203" s="44" t="s">
        <v>1114</v>
      </c>
    </row>
    <row r="204" spans="1:20" s="3" customFormat="1" ht="52.95" customHeight="1" x14ac:dyDescent="0.3">
      <c r="A204" s="6" t="s">
        <v>308</v>
      </c>
      <c r="B204" s="7">
        <v>44872</v>
      </c>
      <c r="C204" s="43" t="s">
        <v>812</v>
      </c>
      <c r="D204" s="43" t="s">
        <v>813</v>
      </c>
      <c r="E204" s="43" t="s">
        <v>322</v>
      </c>
      <c r="F204" s="44" t="s">
        <v>323</v>
      </c>
      <c r="G204" s="44" t="s">
        <v>358</v>
      </c>
      <c r="H204" s="44" t="s">
        <v>514</v>
      </c>
      <c r="I204" s="44" t="s">
        <v>548</v>
      </c>
      <c r="J204" s="45" t="s">
        <v>549</v>
      </c>
      <c r="K204" s="44" t="s">
        <v>721</v>
      </c>
      <c r="L204" s="44" t="s">
        <v>721</v>
      </c>
      <c r="M204" s="44" t="s">
        <v>328</v>
      </c>
      <c r="N204" s="46" t="s">
        <v>329</v>
      </c>
      <c r="O204" s="47" t="s">
        <v>330</v>
      </c>
      <c r="P204" s="44" t="s">
        <v>31</v>
      </c>
      <c r="Q204" s="44" t="s">
        <v>338</v>
      </c>
      <c r="R204" s="48" t="s">
        <v>31</v>
      </c>
      <c r="S204" s="47">
        <v>44562</v>
      </c>
      <c r="T204" s="44" t="s">
        <v>1113</v>
      </c>
    </row>
    <row r="205" spans="1:20" s="3" customFormat="1" ht="52.95" customHeight="1" x14ac:dyDescent="0.3">
      <c r="A205" s="6" t="s">
        <v>308</v>
      </c>
      <c r="B205" s="7">
        <v>44872</v>
      </c>
      <c r="C205" s="43" t="s">
        <v>814</v>
      </c>
      <c r="D205" s="43" t="s">
        <v>815</v>
      </c>
      <c r="E205" s="43" t="s">
        <v>322</v>
      </c>
      <c r="F205" s="44" t="s">
        <v>323</v>
      </c>
      <c r="G205" s="44" t="s">
        <v>324</v>
      </c>
      <c r="H205" s="44" t="s">
        <v>325</v>
      </c>
      <c r="I205" s="44" t="s">
        <v>660</v>
      </c>
      <c r="J205" s="45" t="s">
        <v>31</v>
      </c>
      <c r="K205" s="44" t="s">
        <v>721</v>
      </c>
      <c r="L205" s="44" t="s">
        <v>721</v>
      </c>
      <c r="M205" s="44" t="s">
        <v>328</v>
      </c>
      <c r="N205" s="46" t="s">
        <v>329</v>
      </c>
      <c r="O205" s="47" t="s">
        <v>330</v>
      </c>
      <c r="P205" s="44" t="s">
        <v>31</v>
      </c>
      <c r="Q205" s="44" t="s">
        <v>338</v>
      </c>
      <c r="R205" s="48" t="s">
        <v>31</v>
      </c>
      <c r="S205" s="47">
        <v>44562</v>
      </c>
      <c r="T205" s="44" t="s">
        <v>1113</v>
      </c>
    </row>
    <row r="206" spans="1:20" s="3" customFormat="1" ht="52.95" customHeight="1" x14ac:dyDescent="0.3">
      <c r="A206" s="6" t="s">
        <v>308</v>
      </c>
      <c r="B206" s="7">
        <v>44872</v>
      </c>
      <c r="C206" s="43" t="s">
        <v>806</v>
      </c>
      <c r="D206" s="43" t="s">
        <v>816</v>
      </c>
      <c r="E206" s="43" t="s">
        <v>322</v>
      </c>
      <c r="F206" s="44" t="s">
        <v>323</v>
      </c>
      <c r="G206" s="44" t="s">
        <v>324</v>
      </c>
      <c r="H206" s="44" t="s">
        <v>325</v>
      </c>
      <c r="I206" s="44" t="s">
        <v>343</v>
      </c>
      <c r="J206" s="45" t="s">
        <v>31</v>
      </c>
      <c r="K206" s="44" t="s">
        <v>721</v>
      </c>
      <c r="L206" s="44" t="s">
        <v>721</v>
      </c>
      <c r="M206" s="44" t="s">
        <v>328</v>
      </c>
      <c r="N206" s="46" t="s">
        <v>329</v>
      </c>
      <c r="O206" s="47" t="s">
        <v>330</v>
      </c>
      <c r="P206" s="44" t="s">
        <v>31</v>
      </c>
      <c r="Q206" s="44" t="s">
        <v>338</v>
      </c>
      <c r="R206" s="48" t="s">
        <v>31</v>
      </c>
      <c r="S206" s="47">
        <v>44562</v>
      </c>
      <c r="T206" s="44" t="s">
        <v>1114</v>
      </c>
    </row>
    <row r="207" spans="1:20" s="3" customFormat="1" ht="52.95" customHeight="1" x14ac:dyDescent="0.3">
      <c r="A207" s="6" t="s">
        <v>308</v>
      </c>
      <c r="B207" s="7">
        <v>44872</v>
      </c>
      <c r="C207" s="43" t="s">
        <v>790</v>
      </c>
      <c r="D207" s="43" t="s">
        <v>817</v>
      </c>
      <c r="E207" s="43" t="s">
        <v>322</v>
      </c>
      <c r="F207" s="44" t="s">
        <v>323</v>
      </c>
      <c r="G207" s="44" t="s">
        <v>334</v>
      </c>
      <c r="H207" s="44" t="s">
        <v>325</v>
      </c>
      <c r="I207" s="44" t="s">
        <v>660</v>
      </c>
      <c r="J207" s="45" t="s">
        <v>31</v>
      </c>
      <c r="K207" s="44" t="s">
        <v>721</v>
      </c>
      <c r="L207" s="44" t="s">
        <v>721</v>
      </c>
      <c r="M207" s="44" t="s">
        <v>328</v>
      </c>
      <c r="N207" s="46" t="s">
        <v>329</v>
      </c>
      <c r="O207" s="47" t="s">
        <v>330</v>
      </c>
      <c r="P207" s="44" t="s">
        <v>31</v>
      </c>
      <c r="Q207" s="44" t="s">
        <v>338</v>
      </c>
      <c r="R207" s="48" t="s">
        <v>31</v>
      </c>
      <c r="S207" s="47">
        <v>44562</v>
      </c>
      <c r="T207" s="44" t="s">
        <v>1114</v>
      </c>
    </row>
    <row r="208" spans="1:20" s="3" customFormat="1" ht="52.95" customHeight="1" x14ac:dyDescent="0.3">
      <c r="A208" s="6" t="s">
        <v>308</v>
      </c>
      <c r="B208" s="7">
        <v>44872</v>
      </c>
      <c r="C208" s="43" t="s">
        <v>818</v>
      </c>
      <c r="D208" s="43" t="s">
        <v>819</v>
      </c>
      <c r="E208" s="43" t="s">
        <v>322</v>
      </c>
      <c r="F208" s="44" t="s">
        <v>323</v>
      </c>
      <c r="G208" s="44" t="s">
        <v>334</v>
      </c>
      <c r="H208" s="44" t="s">
        <v>325</v>
      </c>
      <c r="I208" s="44" t="s">
        <v>660</v>
      </c>
      <c r="J208" s="45" t="s">
        <v>31</v>
      </c>
      <c r="K208" s="44" t="s">
        <v>721</v>
      </c>
      <c r="L208" s="44" t="s">
        <v>721</v>
      </c>
      <c r="M208" s="44" t="s">
        <v>328</v>
      </c>
      <c r="N208" s="46" t="s">
        <v>329</v>
      </c>
      <c r="O208" s="47" t="s">
        <v>330</v>
      </c>
      <c r="P208" s="44" t="s">
        <v>31</v>
      </c>
      <c r="Q208" s="44" t="s">
        <v>338</v>
      </c>
      <c r="R208" s="48" t="s">
        <v>31</v>
      </c>
      <c r="S208" s="47">
        <v>44562</v>
      </c>
      <c r="T208" s="44" t="s">
        <v>1114</v>
      </c>
    </row>
    <row r="209" spans="1:20" s="3" customFormat="1" ht="52.95" customHeight="1" x14ac:dyDescent="0.3">
      <c r="A209" s="6" t="s">
        <v>308</v>
      </c>
      <c r="B209" s="7">
        <v>44872</v>
      </c>
      <c r="C209" s="43" t="s">
        <v>820</v>
      </c>
      <c r="D209" s="43" t="s">
        <v>821</v>
      </c>
      <c r="E209" s="43" t="s">
        <v>322</v>
      </c>
      <c r="F209" s="44" t="s">
        <v>323</v>
      </c>
      <c r="G209" s="44" t="s">
        <v>358</v>
      </c>
      <c r="H209" s="44" t="s">
        <v>514</v>
      </c>
      <c r="I209" s="44" t="s">
        <v>548</v>
      </c>
      <c r="J209" s="45" t="s">
        <v>31</v>
      </c>
      <c r="K209" s="44" t="s">
        <v>721</v>
      </c>
      <c r="L209" s="44" t="s">
        <v>721</v>
      </c>
      <c r="M209" s="44" t="s">
        <v>328</v>
      </c>
      <c r="N209" s="46" t="s">
        <v>329</v>
      </c>
      <c r="O209" s="47" t="s">
        <v>330</v>
      </c>
      <c r="P209" s="44" t="s">
        <v>31</v>
      </c>
      <c r="Q209" s="44" t="s">
        <v>338</v>
      </c>
      <c r="R209" s="48" t="s">
        <v>31</v>
      </c>
      <c r="S209" s="47">
        <v>44562</v>
      </c>
      <c r="T209" s="44" t="s">
        <v>1114</v>
      </c>
    </row>
    <row r="210" spans="1:20" s="3" customFormat="1" ht="52.95" customHeight="1" x14ac:dyDescent="0.3">
      <c r="A210" s="6" t="s">
        <v>308</v>
      </c>
      <c r="B210" s="7">
        <v>44872</v>
      </c>
      <c r="C210" s="43" t="s">
        <v>822</v>
      </c>
      <c r="D210" s="43" t="s">
        <v>823</v>
      </c>
      <c r="E210" s="43" t="s">
        <v>322</v>
      </c>
      <c r="F210" s="44" t="s">
        <v>323</v>
      </c>
      <c r="G210" s="44" t="s">
        <v>324</v>
      </c>
      <c r="H210" s="44" t="s">
        <v>325</v>
      </c>
      <c r="I210" s="44" t="s">
        <v>548</v>
      </c>
      <c r="J210" s="45" t="s">
        <v>31</v>
      </c>
      <c r="K210" s="44" t="s">
        <v>721</v>
      </c>
      <c r="L210" s="44" t="s">
        <v>721</v>
      </c>
      <c r="M210" s="44" t="s">
        <v>328</v>
      </c>
      <c r="N210" s="46" t="s">
        <v>329</v>
      </c>
      <c r="O210" s="47" t="s">
        <v>330</v>
      </c>
      <c r="P210" s="44" t="s">
        <v>31</v>
      </c>
      <c r="Q210" s="44" t="s">
        <v>338</v>
      </c>
      <c r="R210" s="48" t="s">
        <v>31</v>
      </c>
      <c r="S210" s="47">
        <v>44562</v>
      </c>
      <c r="T210" s="44" t="s">
        <v>1114</v>
      </c>
    </row>
    <row r="211" spans="1:20" s="3" customFormat="1" ht="52.95" customHeight="1" x14ac:dyDescent="0.3">
      <c r="A211" s="6" t="s">
        <v>308</v>
      </c>
      <c r="B211" s="7">
        <v>44872</v>
      </c>
      <c r="C211" s="43" t="s">
        <v>824</v>
      </c>
      <c r="D211" s="43" t="s">
        <v>825</v>
      </c>
      <c r="E211" s="43" t="s">
        <v>322</v>
      </c>
      <c r="F211" s="44" t="s">
        <v>323</v>
      </c>
      <c r="G211" s="44" t="s">
        <v>324</v>
      </c>
      <c r="H211" s="44" t="s">
        <v>325</v>
      </c>
      <c r="I211" s="44" t="s">
        <v>548</v>
      </c>
      <c r="J211" s="45" t="s">
        <v>549</v>
      </c>
      <c r="K211" s="44" t="s">
        <v>721</v>
      </c>
      <c r="L211" s="44" t="s">
        <v>721</v>
      </c>
      <c r="M211" s="44" t="s">
        <v>328</v>
      </c>
      <c r="N211" s="46" t="s">
        <v>329</v>
      </c>
      <c r="O211" s="47" t="s">
        <v>330</v>
      </c>
      <c r="P211" s="44" t="s">
        <v>31</v>
      </c>
      <c r="Q211" s="44" t="s">
        <v>31</v>
      </c>
      <c r="R211" s="48" t="s">
        <v>31</v>
      </c>
      <c r="S211" s="47">
        <v>44562</v>
      </c>
      <c r="T211" s="44" t="s">
        <v>1123</v>
      </c>
    </row>
    <row r="212" spans="1:20" s="3" customFormat="1" ht="52.95" customHeight="1" x14ac:dyDescent="0.3">
      <c r="A212" s="6" t="s">
        <v>308</v>
      </c>
      <c r="B212" s="7">
        <v>44872</v>
      </c>
      <c r="C212" s="43" t="s">
        <v>826</v>
      </c>
      <c r="D212" s="43" t="s">
        <v>827</v>
      </c>
      <c r="E212" s="43" t="s">
        <v>322</v>
      </c>
      <c r="F212" s="44" t="s">
        <v>323</v>
      </c>
      <c r="G212" s="44" t="s">
        <v>324</v>
      </c>
      <c r="H212" s="44" t="s">
        <v>325</v>
      </c>
      <c r="I212" s="44" t="s">
        <v>548</v>
      </c>
      <c r="J212" s="45" t="s">
        <v>549</v>
      </c>
      <c r="K212" s="44" t="s">
        <v>721</v>
      </c>
      <c r="L212" s="44" t="s">
        <v>721</v>
      </c>
      <c r="M212" s="44" t="s">
        <v>328</v>
      </c>
      <c r="N212" s="46" t="s">
        <v>329</v>
      </c>
      <c r="O212" s="47" t="s">
        <v>330</v>
      </c>
      <c r="P212" s="44" t="s">
        <v>31</v>
      </c>
      <c r="Q212" s="44" t="s">
        <v>31</v>
      </c>
      <c r="R212" s="48" t="s">
        <v>31</v>
      </c>
      <c r="S212" s="47">
        <v>44562</v>
      </c>
      <c r="T212" s="44" t="s">
        <v>1116</v>
      </c>
    </row>
    <row r="213" spans="1:20" s="3" customFormat="1" ht="52.95" customHeight="1" x14ac:dyDescent="0.3">
      <c r="A213" s="6" t="s">
        <v>308</v>
      </c>
      <c r="B213" s="7">
        <v>44872</v>
      </c>
      <c r="C213" s="43" t="s">
        <v>828</v>
      </c>
      <c r="D213" s="43" t="s">
        <v>829</v>
      </c>
      <c r="E213" s="43" t="s">
        <v>322</v>
      </c>
      <c r="F213" s="44" t="s">
        <v>323</v>
      </c>
      <c r="G213" s="44" t="s">
        <v>324</v>
      </c>
      <c r="H213" s="44" t="s">
        <v>325</v>
      </c>
      <c r="I213" s="44" t="s">
        <v>548</v>
      </c>
      <c r="J213" s="45" t="s">
        <v>31</v>
      </c>
      <c r="K213" s="44" t="s">
        <v>721</v>
      </c>
      <c r="L213" s="44" t="s">
        <v>721</v>
      </c>
      <c r="M213" s="44" t="s">
        <v>328</v>
      </c>
      <c r="N213" s="46" t="s">
        <v>329</v>
      </c>
      <c r="O213" s="47" t="s">
        <v>330</v>
      </c>
      <c r="P213" s="44" t="s">
        <v>31</v>
      </c>
      <c r="Q213" s="44" t="s">
        <v>338</v>
      </c>
      <c r="R213" s="48" t="s">
        <v>31</v>
      </c>
      <c r="S213" s="47">
        <v>41699</v>
      </c>
      <c r="T213" s="44" t="s">
        <v>1116</v>
      </c>
    </row>
    <row r="214" spans="1:20" s="3" customFormat="1" ht="52.95" customHeight="1" x14ac:dyDescent="0.3">
      <c r="A214" s="6" t="s">
        <v>308</v>
      </c>
      <c r="B214" s="7">
        <v>44872</v>
      </c>
      <c r="C214" s="43" t="s">
        <v>830</v>
      </c>
      <c r="D214" s="43" t="s">
        <v>831</v>
      </c>
      <c r="E214" s="43" t="s">
        <v>363</v>
      </c>
      <c r="F214" s="44" t="s">
        <v>323</v>
      </c>
      <c r="G214" s="44" t="s">
        <v>324</v>
      </c>
      <c r="H214" s="44" t="s">
        <v>364</v>
      </c>
      <c r="I214" s="44" t="s">
        <v>548</v>
      </c>
      <c r="J214" s="45" t="s">
        <v>31</v>
      </c>
      <c r="K214" s="44" t="s">
        <v>721</v>
      </c>
      <c r="L214" s="44" t="s">
        <v>721</v>
      </c>
      <c r="M214" s="44" t="s">
        <v>328</v>
      </c>
      <c r="N214" s="46" t="s">
        <v>329</v>
      </c>
      <c r="O214" s="47" t="s">
        <v>330</v>
      </c>
      <c r="P214" s="44" t="s">
        <v>31</v>
      </c>
      <c r="Q214" s="44" t="s">
        <v>338</v>
      </c>
      <c r="R214" s="48" t="s">
        <v>31</v>
      </c>
      <c r="S214" s="47">
        <v>41699</v>
      </c>
      <c r="T214" s="44" t="s">
        <v>1115</v>
      </c>
    </row>
    <row r="215" spans="1:20" s="3" customFormat="1" ht="52.95" customHeight="1" x14ac:dyDescent="0.3">
      <c r="A215" s="6" t="s">
        <v>308</v>
      </c>
      <c r="B215" s="7">
        <v>44872</v>
      </c>
      <c r="C215" s="43" t="s">
        <v>806</v>
      </c>
      <c r="D215" s="43" t="s">
        <v>832</v>
      </c>
      <c r="E215" s="43" t="s">
        <v>322</v>
      </c>
      <c r="F215" s="44" t="s">
        <v>323</v>
      </c>
      <c r="G215" s="44" t="s">
        <v>334</v>
      </c>
      <c r="H215" s="44" t="s">
        <v>325</v>
      </c>
      <c r="I215" s="44" t="s">
        <v>548</v>
      </c>
      <c r="J215" s="45" t="s">
        <v>31</v>
      </c>
      <c r="K215" s="44" t="s">
        <v>721</v>
      </c>
      <c r="L215" s="44" t="s">
        <v>721</v>
      </c>
      <c r="M215" s="44" t="s">
        <v>328</v>
      </c>
      <c r="N215" s="46" t="s">
        <v>329</v>
      </c>
      <c r="O215" s="47" t="s">
        <v>330</v>
      </c>
      <c r="P215" s="44" t="s">
        <v>31</v>
      </c>
      <c r="Q215" s="44" t="s">
        <v>338</v>
      </c>
      <c r="R215" s="48" t="s">
        <v>31</v>
      </c>
      <c r="S215" s="47">
        <v>41699</v>
      </c>
      <c r="T215" s="44" t="s">
        <v>1116</v>
      </c>
    </row>
    <row r="216" spans="1:20" s="3" customFormat="1" ht="111" customHeight="1" x14ac:dyDescent="0.3">
      <c r="A216" s="6" t="s">
        <v>308</v>
      </c>
      <c r="B216" s="7">
        <v>44872</v>
      </c>
      <c r="C216" s="43" t="s">
        <v>833</v>
      </c>
      <c r="D216" s="43" t="s">
        <v>834</v>
      </c>
      <c r="E216" s="43" t="s">
        <v>322</v>
      </c>
      <c r="F216" s="44" t="s">
        <v>323</v>
      </c>
      <c r="G216" s="44" t="s">
        <v>324</v>
      </c>
      <c r="H216" s="44" t="s">
        <v>364</v>
      </c>
      <c r="I216" s="44" t="s">
        <v>835</v>
      </c>
      <c r="J216" s="45" t="s">
        <v>31</v>
      </c>
      <c r="K216" s="44" t="s">
        <v>721</v>
      </c>
      <c r="L216" s="44" t="s">
        <v>721</v>
      </c>
      <c r="M216" s="44" t="s">
        <v>328</v>
      </c>
      <c r="N216" s="46" t="s">
        <v>329</v>
      </c>
      <c r="O216" s="47" t="s">
        <v>330</v>
      </c>
      <c r="P216" s="44" t="s">
        <v>31</v>
      </c>
      <c r="Q216" s="44" t="s">
        <v>338</v>
      </c>
      <c r="R216" s="48" t="s">
        <v>31</v>
      </c>
      <c r="S216" s="47">
        <v>41699</v>
      </c>
      <c r="T216" s="44" t="s">
        <v>1116</v>
      </c>
    </row>
    <row r="217" spans="1:20" s="3" customFormat="1" ht="52.95" customHeight="1" x14ac:dyDescent="0.3">
      <c r="A217" s="6" t="s">
        <v>308</v>
      </c>
      <c r="B217" s="7">
        <v>44872</v>
      </c>
      <c r="C217" s="43" t="s">
        <v>836</v>
      </c>
      <c r="D217" s="43" t="s">
        <v>837</v>
      </c>
      <c r="E217" s="43" t="s">
        <v>322</v>
      </c>
      <c r="F217" s="44" t="s">
        <v>323</v>
      </c>
      <c r="G217" s="44" t="s">
        <v>324</v>
      </c>
      <c r="H217" s="44" t="s">
        <v>558</v>
      </c>
      <c r="I217" s="44" t="s">
        <v>548</v>
      </c>
      <c r="J217" s="45" t="s">
        <v>549</v>
      </c>
      <c r="K217" s="44" t="s">
        <v>721</v>
      </c>
      <c r="L217" s="44" t="s">
        <v>721</v>
      </c>
      <c r="M217" s="44" t="s">
        <v>328</v>
      </c>
      <c r="N217" s="46" t="s">
        <v>329</v>
      </c>
      <c r="O217" s="47" t="s">
        <v>330</v>
      </c>
      <c r="P217" s="44" t="s">
        <v>31</v>
      </c>
      <c r="Q217" s="44" t="s">
        <v>338</v>
      </c>
      <c r="R217" s="48" t="s">
        <v>31</v>
      </c>
      <c r="S217" s="47">
        <v>41699</v>
      </c>
      <c r="T217" s="44" t="s">
        <v>1116</v>
      </c>
    </row>
    <row r="218" spans="1:20" s="3" customFormat="1" ht="52.95" customHeight="1" x14ac:dyDescent="0.3">
      <c r="A218" s="6" t="s">
        <v>308</v>
      </c>
      <c r="B218" s="7">
        <v>44872</v>
      </c>
      <c r="C218" s="43" t="s">
        <v>838</v>
      </c>
      <c r="D218" s="43" t="s">
        <v>839</v>
      </c>
      <c r="E218" s="43" t="s">
        <v>322</v>
      </c>
      <c r="F218" s="44" t="s">
        <v>323</v>
      </c>
      <c r="G218" s="44" t="s">
        <v>324</v>
      </c>
      <c r="H218" s="44" t="s">
        <v>325</v>
      </c>
      <c r="I218" s="44" t="s">
        <v>719</v>
      </c>
      <c r="J218" s="45" t="s">
        <v>720</v>
      </c>
      <c r="K218" s="44" t="s">
        <v>721</v>
      </c>
      <c r="L218" s="44" t="s">
        <v>721</v>
      </c>
      <c r="M218" s="44" t="s">
        <v>328</v>
      </c>
      <c r="N218" s="46" t="s">
        <v>329</v>
      </c>
      <c r="O218" s="47" t="s">
        <v>330</v>
      </c>
      <c r="P218" s="44" t="s">
        <v>31</v>
      </c>
      <c r="Q218" s="44" t="s">
        <v>338</v>
      </c>
      <c r="R218" s="48" t="s">
        <v>31</v>
      </c>
      <c r="S218" s="47">
        <v>41699</v>
      </c>
      <c r="T218" s="44" t="s">
        <v>1116</v>
      </c>
    </row>
    <row r="219" spans="1:20" s="3" customFormat="1" ht="52.95" customHeight="1" x14ac:dyDescent="0.3">
      <c r="A219" s="6" t="s">
        <v>308</v>
      </c>
      <c r="B219" s="7">
        <v>44872</v>
      </c>
      <c r="C219" s="43" t="s">
        <v>840</v>
      </c>
      <c r="D219" s="43" t="s">
        <v>841</v>
      </c>
      <c r="E219" s="43" t="s">
        <v>322</v>
      </c>
      <c r="F219" s="44" t="s">
        <v>323</v>
      </c>
      <c r="G219" s="44" t="s">
        <v>324</v>
      </c>
      <c r="H219" s="44" t="s">
        <v>325</v>
      </c>
      <c r="I219" s="44" t="s">
        <v>646</v>
      </c>
      <c r="J219" s="45"/>
      <c r="K219" s="44" t="s">
        <v>721</v>
      </c>
      <c r="L219" s="44" t="s">
        <v>721</v>
      </c>
      <c r="M219" s="44" t="s">
        <v>328</v>
      </c>
      <c r="N219" s="46" t="s">
        <v>329</v>
      </c>
      <c r="O219" s="47" t="s">
        <v>330</v>
      </c>
      <c r="P219" s="44" t="s">
        <v>444</v>
      </c>
      <c r="Q219" s="44" t="s">
        <v>338</v>
      </c>
      <c r="R219" s="48" t="s">
        <v>31</v>
      </c>
      <c r="S219" s="47">
        <v>41699</v>
      </c>
      <c r="T219" s="44" t="s">
        <v>1115</v>
      </c>
    </row>
    <row r="220" spans="1:20" s="3" customFormat="1" ht="65.400000000000006" customHeight="1" x14ac:dyDescent="0.3">
      <c r="A220" s="6" t="s">
        <v>308</v>
      </c>
      <c r="B220" s="7">
        <v>44872</v>
      </c>
      <c r="C220" s="43" t="s">
        <v>842</v>
      </c>
      <c r="D220" s="43" t="s">
        <v>843</v>
      </c>
      <c r="E220" s="43" t="s">
        <v>322</v>
      </c>
      <c r="F220" s="44" t="s">
        <v>323</v>
      </c>
      <c r="G220" s="44" t="s">
        <v>324</v>
      </c>
      <c r="H220" s="44" t="s">
        <v>364</v>
      </c>
      <c r="I220" s="44" t="s">
        <v>548</v>
      </c>
      <c r="J220" s="45" t="s">
        <v>549</v>
      </c>
      <c r="K220" s="44" t="s">
        <v>721</v>
      </c>
      <c r="L220" s="44" t="s">
        <v>721</v>
      </c>
      <c r="M220" s="44" t="s">
        <v>328</v>
      </c>
      <c r="N220" s="46" t="s">
        <v>329</v>
      </c>
      <c r="O220" s="47" t="s">
        <v>330</v>
      </c>
      <c r="P220" s="44" t="s">
        <v>31</v>
      </c>
      <c r="Q220" s="44" t="s">
        <v>338</v>
      </c>
      <c r="R220" s="48" t="s">
        <v>31</v>
      </c>
      <c r="S220" s="47">
        <v>41699</v>
      </c>
      <c r="T220" s="44" t="s">
        <v>1116</v>
      </c>
    </row>
    <row r="221" spans="1:20" s="3" customFormat="1" ht="52.95" customHeight="1" x14ac:dyDescent="0.3">
      <c r="A221" s="6" t="s">
        <v>308</v>
      </c>
      <c r="B221" s="7">
        <v>44872</v>
      </c>
      <c r="C221" s="43" t="s">
        <v>844</v>
      </c>
      <c r="D221" s="43" t="s">
        <v>845</v>
      </c>
      <c r="E221" s="43" t="s">
        <v>322</v>
      </c>
      <c r="F221" s="44" t="s">
        <v>323</v>
      </c>
      <c r="G221" s="44" t="s">
        <v>324</v>
      </c>
      <c r="H221" s="44" t="s">
        <v>325</v>
      </c>
      <c r="I221" s="44" t="s">
        <v>343</v>
      </c>
      <c r="J221" s="45" t="s">
        <v>31</v>
      </c>
      <c r="K221" s="44" t="s">
        <v>846</v>
      </c>
      <c r="L221" s="44" t="s">
        <v>434</v>
      </c>
      <c r="M221" s="44" t="s">
        <v>336</v>
      </c>
      <c r="N221" s="46" t="s">
        <v>337</v>
      </c>
      <c r="O221" s="47" t="s">
        <v>330</v>
      </c>
      <c r="P221" s="44" t="s">
        <v>31</v>
      </c>
      <c r="Q221" s="44" t="s">
        <v>338</v>
      </c>
      <c r="R221" s="48" t="s">
        <v>1111</v>
      </c>
      <c r="S221" s="47">
        <v>44109</v>
      </c>
      <c r="T221" s="44" t="s">
        <v>1112</v>
      </c>
    </row>
    <row r="222" spans="1:20" s="3" customFormat="1" ht="52.95" customHeight="1" x14ac:dyDescent="0.3">
      <c r="A222" s="6" t="s">
        <v>308</v>
      </c>
      <c r="B222" s="7">
        <v>44872</v>
      </c>
      <c r="C222" s="43" t="s">
        <v>546</v>
      </c>
      <c r="D222" s="43" t="s">
        <v>847</v>
      </c>
      <c r="E222" s="43" t="s">
        <v>322</v>
      </c>
      <c r="F222" s="44" t="s">
        <v>323</v>
      </c>
      <c r="G222" s="44" t="s">
        <v>334</v>
      </c>
      <c r="H222" s="44" t="s">
        <v>325</v>
      </c>
      <c r="I222" s="44" t="s">
        <v>548</v>
      </c>
      <c r="J222" s="45" t="s">
        <v>31</v>
      </c>
      <c r="K222" s="44" t="s">
        <v>434</v>
      </c>
      <c r="L222" s="44" t="s">
        <v>434</v>
      </c>
      <c r="M222" s="44" t="s">
        <v>328</v>
      </c>
      <c r="N222" s="46" t="s">
        <v>329</v>
      </c>
      <c r="O222" s="47" t="s">
        <v>330</v>
      </c>
      <c r="P222" s="44" t="s">
        <v>31</v>
      </c>
      <c r="Q222" s="44" t="s">
        <v>338</v>
      </c>
      <c r="R222" s="48" t="s">
        <v>31</v>
      </c>
      <c r="S222" s="47">
        <v>43326</v>
      </c>
      <c r="T222" s="44" t="s">
        <v>1112</v>
      </c>
    </row>
    <row r="223" spans="1:20" s="3" customFormat="1" ht="52.95" customHeight="1" x14ac:dyDescent="0.3">
      <c r="A223" s="6" t="s">
        <v>308</v>
      </c>
      <c r="B223" s="7">
        <v>44872</v>
      </c>
      <c r="C223" s="43" t="s">
        <v>848</v>
      </c>
      <c r="D223" s="43" t="s">
        <v>849</v>
      </c>
      <c r="E223" s="43" t="s">
        <v>322</v>
      </c>
      <c r="F223" s="44" t="s">
        <v>323</v>
      </c>
      <c r="G223" s="44" t="s">
        <v>324</v>
      </c>
      <c r="H223" s="44" t="s">
        <v>325</v>
      </c>
      <c r="I223" s="44" t="s">
        <v>432</v>
      </c>
      <c r="J223" s="45" t="s">
        <v>31</v>
      </c>
      <c r="K223" s="44" t="s">
        <v>846</v>
      </c>
      <c r="L223" s="44" t="s">
        <v>846</v>
      </c>
      <c r="M223" s="44" t="s">
        <v>328</v>
      </c>
      <c r="N223" s="46" t="s">
        <v>329</v>
      </c>
      <c r="O223" s="47" t="s">
        <v>330</v>
      </c>
      <c r="P223" s="44" t="s">
        <v>31</v>
      </c>
      <c r="Q223" s="44" t="s">
        <v>338</v>
      </c>
      <c r="R223" s="48" t="s">
        <v>31</v>
      </c>
      <c r="S223" s="47">
        <v>42849</v>
      </c>
      <c r="T223" s="44" t="s">
        <v>1112</v>
      </c>
    </row>
    <row r="224" spans="1:20" s="3" customFormat="1" ht="52.95" customHeight="1" x14ac:dyDescent="0.3">
      <c r="A224" s="6" t="s">
        <v>308</v>
      </c>
      <c r="B224" s="7">
        <v>44872</v>
      </c>
      <c r="C224" s="43" t="s">
        <v>850</v>
      </c>
      <c r="D224" s="43" t="s">
        <v>851</v>
      </c>
      <c r="E224" s="43" t="s">
        <v>322</v>
      </c>
      <c r="F224" s="44" t="s">
        <v>323</v>
      </c>
      <c r="G224" s="44" t="s">
        <v>324</v>
      </c>
      <c r="H224" s="44" t="s">
        <v>325</v>
      </c>
      <c r="I224" s="44" t="s">
        <v>432</v>
      </c>
      <c r="J224" s="45" t="s">
        <v>31</v>
      </c>
      <c r="K224" s="44" t="s">
        <v>846</v>
      </c>
      <c r="L224" s="44" t="s">
        <v>846</v>
      </c>
      <c r="M224" s="44" t="s">
        <v>328</v>
      </c>
      <c r="N224" s="46" t="s">
        <v>329</v>
      </c>
      <c r="O224" s="47" t="s">
        <v>330</v>
      </c>
      <c r="P224" s="44" t="s">
        <v>31</v>
      </c>
      <c r="Q224" s="44" t="s">
        <v>338</v>
      </c>
      <c r="R224" s="48" t="s">
        <v>31</v>
      </c>
      <c r="S224" s="47">
        <v>42349</v>
      </c>
      <c r="T224" s="44" t="s">
        <v>1112</v>
      </c>
    </row>
    <row r="225" spans="1:20" s="3" customFormat="1" ht="52.95" customHeight="1" x14ac:dyDescent="0.3">
      <c r="A225" s="6" t="s">
        <v>308</v>
      </c>
      <c r="B225" s="7">
        <v>44872</v>
      </c>
      <c r="C225" s="43" t="s">
        <v>852</v>
      </c>
      <c r="D225" s="43" t="s">
        <v>853</v>
      </c>
      <c r="E225" s="43" t="s">
        <v>322</v>
      </c>
      <c r="F225" s="44" t="s">
        <v>323</v>
      </c>
      <c r="G225" s="44" t="s">
        <v>324</v>
      </c>
      <c r="H225" s="44" t="s">
        <v>364</v>
      </c>
      <c r="I225" s="44" t="s">
        <v>432</v>
      </c>
      <c r="J225" s="45" t="s">
        <v>31</v>
      </c>
      <c r="K225" s="44" t="s">
        <v>846</v>
      </c>
      <c r="L225" s="44" t="s">
        <v>846</v>
      </c>
      <c r="M225" s="44" t="s">
        <v>328</v>
      </c>
      <c r="N225" s="46" t="s">
        <v>329</v>
      </c>
      <c r="O225" s="47" t="s">
        <v>330</v>
      </c>
      <c r="P225" s="44" t="s">
        <v>31</v>
      </c>
      <c r="Q225" s="44" t="s">
        <v>338</v>
      </c>
      <c r="R225" s="48" t="s">
        <v>31</v>
      </c>
      <c r="S225" s="47">
        <v>44132</v>
      </c>
      <c r="T225" s="44" t="s">
        <v>1112</v>
      </c>
    </row>
    <row r="226" spans="1:20" s="3" customFormat="1" ht="52.95" customHeight="1" x14ac:dyDescent="0.3">
      <c r="A226" s="6" t="s">
        <v>308</v>
      </c>
      <c r="B226" s="7">
        <v>44872</v>
      </c>
      <c r="C226" s="43" t="s">
        <v>854</v>
      </c>
      <c r="D226" s="43" t="s">
        <v>855</v>
      </c>
      <c r="E226" s="43" t="s">
        <v>322</v>
      </c>
      <c r="F226" s="44" t="s">
        <v>323</v>
      </c>
      <c r="G226" s="44" t="s">
        <v>557</v>
      </c>
      <c r="H226" s="44" t="s">
        <v>31</v>
      </c>
      <c r="I226" s="44" t="s">
        <v>559</v>
      </c>
      <c r="J226" s="45" t="s">
        <v>31</v>
      </c>
      <c r="K226" s="44" t="s">
        <v>846</v>
      </c>
      <c r="L226" s="44" t="s">
        <v>846</v>
      </c>
      <c r="M226" s="44" t="s">
        <v>328</v>
      </c>
      <c r="N226" s="46" t="s">
        <v>329</v>
      </c>
      <c r="O226" s="47" t="s">
        <v>330</v>
      </c>
      <c r="P226" s="44" t="s">
        <v>31</v>
      </c>
      <c r="Q226" s="44" t="s">
        <v>338</v>
      </c>
      <c r="R226" s="48" t="s">
        <v>31</v>
      </c>
      <c r="S226" s="47">
        <v>44562</v>
      </c>
      <c r="T226" s="44" t="s">
        <v>1112</v>
      </c>
    </row>
    <row r="227" spans="1:20" s="3" customFormat="1" ht="52.95" customHeight="1" x14ac:dyDescent="0.3">
      <c r="A227" s="6" t="s">
        <v>308</v>
      </c>
      <c r="B227" s="7">
        <v>44872</v>
      </c>
      <c r="C227" s="43" t="s">
        <v>856</v>
      </c>
      <c r="D227" s="43" t="s">
        <v>857</v>
      </c>
      <c r="E227" s="43" t="s">
        <v>322</v>
      </c>
      <c r="F227" s="44" t="s">
        <v>323</v>
      </c>
      <c r="G227" s="44" t="s">
        <v>557</v>
      </c>
      <c r="H227" s="44" t="s">
        <v>31</v>
      </c>
      <c r="I227" s="44" t="s">
        <v>559</v>
      </c>
      <c r="J227" s="45" t="s">
        <v>31</v>
      </c>
      <c r="K227" s="44" t="s">
        <v>846</v>
      </c>
      <c r="L227" s="44" t="s">
        <v>846</v>
      </c>
      <c r="M227" s="44" t="s">
        <v>328</v>
      </c>
      <c r="N227" s="46" t="s">
        <v>329</v>
      </c>
      <c r="O227" s="47" t="s">
        <v>330</v>
      </c>
      <c r="P227" s="44" t="s">
        <v>31</v>
      </c>
      <c r="Q227" s="44" t="s">
        <v>338</v>
      </c>
      <c r="R227" s="48" t="s">
        <v>31</v>
      </c>
      <c r="S227" s="47">
        <v>44562</v>
      </c>
      <c r="T227" s="44" t="s">
        <v>1112</v>
      </c>
    </row>
    <row r="228" spans="1:20" s="3" customFormat="1" ht="52.95" customHeight="1" x14ac:dyDescent="0.3">
      <c r="A228" s="6" t="s">
        <v>308</v>
      </c>
      <c r="B228" s="7">
        <v>44872</v>
      </c>
      <c r="C228" s="43" t="s">
        <v>858</v>
      </c>
      <c r="D228" s="43" t="s">
        <v>859</v>
      </c>
      <c r="E228" s="43" t="s">
        <v>322</v>
      </c>
      <c r="F228" s="44" t="s">
        <v>323</v>
      </c>
      <c r="G228" s="44" t="s">
        <v>557</v>
      </c>
      <c r="H228" s="44" t="s">
        <v>31</v>
      </c>
      <c r="I228" s="44" t="s">
        <v>559</v>
      </c>
      <c r="J228" s="45" t="s">
        <v>31</v>
      </c>
      <c r="K228" s="44" t="s">
        <v>846</v>
      </c>
      <c r="L228" s="44" t="s">
        <v>846</v>
      </c>
      <c r="M228" s="44" t="s">
        <v>328</v>
      </c>
      <c r="N228" s="46" t="s">
        <v>329</v>
      </c>
      <c r="O228" s="47" t="s">
        <v>330</v>
      </c>
      <c r="P228" s="44" t="s">
        <v>31</v>
      </c>
      <c r="Q228" s="44" t="s">
        <v>338</v>
      </c>
      <c r="R228" s="48" t="s">
        <v>31</v>
      </c>
      <c r="S228" s="47">
        <v>44562</v>
      </c>
      <c r="T228" s="44" t="s">
        <v>1112</v>
      </c>
    </row>
    <row r="229" spans="1:20" s="3" customFormat="1" ht="52.95" customHeight="1" x14ac:dyDescent="0.3">
      <c r="A229" s="6" t="s">
        <v>308</v>
      </c>
      <c r="B229" s="7">
        <v>44872</v>
      </c>
      <c r="C229" s="43" t="s">
        <v>860</v>
      </c>
      <c r="D229" s="43" t="s">
        <v>861</v>
      </c>
      <c r="E229" s="43" t="s">
        <v>322</v>
      </c>
      <c r="F229" s="44" t="s">
        <v>323</v>
      </c>
      <c r="G229" s="44" t="s">
        <v>557</v>
      </c>
      <c r="H229" s="44" t="s">
        <v>31</v>
      </c>
      <c r="I229" s="44" t="s">
        <v>559</v>
      </c>
      <c r="J229" s="45" t="s">
        <v>31</v>
      </c>
      <c r="K229" s="44" t="s">
        <v>846</v>
      </c>
      <c r="L229" s="44" t="s">
        <v>846</v>
      </c>
      <c r="M229" s="44" t="s">
        <v>328</v>
      </c>
      <c r="N229" s="46" t="s">
        <v>329</v>
      </c>
      <c r="O229" s="47" t="s">
        <v>330</v>
      </c>
      <c r="P229" s="44" t="s">
        <v>31</v>
      </c>
      <c r="Q229" s="44" t="s">
        <v>338</v>
      </c>
      <c r="R229" s="48" t="s">
        <v>31</v>
      </c>
      <c r="S229" s="47">
        <v>44562</v>
      </c>
      <c r="T229" s="44" t="s">
        <v>1112</v>
      </c>
    </row>
    <row r="230" spans="1:20" s="3" customFormat="1" ht="87.6" customHeight="1" x14ac:dyDescent="0.3">
      <c r="A230" s="6" t="s">
        <v>308</v>
      </c>
      <c r="B230" s="7">
        <v>44872</v>
      </c>
      <c r="C230" s="43" t="s">
        <v>862</v>
      </c>
      <c r="D230" s="43" t="s">
        <v>863</v>
      </c>
      <c r="E230" s="43" t="s">
        <v>322</v>
      </c>
      <c r="F230" s="44" t="s">
        <v>323</v>
      </c>
      <c r="G230" s="44" t="s">
        <v>557</v>
      </c>
      <c r="H230" s="44" t="s">
        <v>31</v>
      </c>
      <c r="I230" s="44" t="s">
        <v>559</v>
      </c>
      <c r="J230" s="45" t="s">
        <v>31</v>
      </c>
      <c r="K230" s="44" t="s">
        <v>846</v>
      </c>
      <c r="L230" s="44" t="s">
        <v>846</v>
      </c>
      <c r="M230" s="44" t="s">
        <v>328</v>
      </c>
      <c r="N230" s="46" t="s">
        <v>329</v>
      </c>
      <c r="O230" s="47" t="s">
        <v>330</v>
      </c>
      <c r="P230" s="44" t="s">
        <v>31</v>
      </c>
      <c r="Q230" s="44" t="s">
        <v>338</v>
      </c>
      <c r="R230" s="48" t="s">
        <v>31</v>
      </c>
      <c r="S230" s="47">
        <v>44562</v>
      </c>
      <c r="T230" s="44" t="s">
        <v>1112</v>
      </c>
    </row>
    <row r="231" spans="1:20" s="3" customFormat="1" ht="74.25" customHeight="1" x14ac:dyDescent="0.3">
      <c r="A231" s="6" t="s">
        <v>308</v>
      </c>
      <c r="B231" s="7">
        <v>44872</v>
      </c>
      <c r="C231" s="43" t="s">
        <v>864</v>
      </c>
      <c r="D231" s="43" t="s">
        <v>863</v>
      </c>
      <c r="E231" s="43" t="s">
        <v>322</v>
      </c>
      <c r="F231" s="44" t="s">
        <v>323</v>
      </c>
      <c r="G231" s="44" t="s">
        <v>557</v>
      </c>
      <c r="H231" s="44" t="s">
        <v>31</v>
      </c>
      <c r="I231" s="44" t="s">
        <v>559</v>
      </c>
      <c r="J231" s="45" t="s">
        <v>31</v>
      </c>
      <c r="K231" s="44" t="s">
        <v>846</v>
      </c>
      <c r="L231" s="44" t="s">
        <v>846</v>
      </c>
      <c r="M231" s="44" t="s">
        <v>328</v>
      </c>
      <c r="N231" s="46" t="s">
        <v>329</v>
      </c>
      <c r="O231" s="47" t="s">
        <v>330</v>
      </c>
      <c r="P231" s="44" t="s">
        <v>31</v>
      </c>
      <c r="Q231" s="44" t="s">
        <v>338</v>
      </c>
      <c r="R231" s="48" t="s">
        <v>31</v>
      </c>
      <c r="S231" s="47">
        <v>44562</v>
      </c>
      <c r="T231" s="44" t="s">
        <v>1112</v>
      </c>
    </row>
    <row r="232" spans="1:20" s="3" customFormat="1" ht="52.95" customHeight="1" x14ac:dyDescent="0.3">
      <c r="A232" s="6" t="s">
        <v>308</v>
      </c>
      <c r="B232" s="7">
        <v>44872</v>
      </c>
      <c r="C232" s="43" t="s">
        <v>854</v>
      </c>
      <c r="D232" s="43" t="s">
        <v>865</v>
      </c>
      <c r="E232" s="43" t="s">
        <v>322</v>
      </c>
      <c r="F232" s="44" t="s">
        <v>323</v>
      </c>
      <c r="G232" s="44" t="s">
        <v>557</v>
      </c>
      <c r="H232" s="44" t="s">
        <v>31</v>
      </c>
      <c r="I232" s="44" t="s">
        <v>559</v>
      </c>
      <c r="J232" s="45" t="s">
        <v>31</v>
      </c>
      <c r="K232" s="44" t="s">
        <v>846</v>
      </c>
      <c r="L232" s="44" t="s">
        <v>846</v>
      </c>
      <c r="M232" s="44" t="s">
        <v>328</v>
      </c>
      <c r="N232" s="46" t="s">
        <v>329</v>
      </c>
      <c r="O232" s="47" t="s">
        <v>330</v>
      </c>
      <c r="P232" s="44" t="s">
        <v>31</v>
      </c>
      <c r="Q232" s="44" t="s">
        <v>338</v>
      </c>
      <c r="R232" s="48" t="s">
        <v>31</v>
      </c>
      <c r="S232" s="47">
        <v>44562</v>
      </c>
      <c r="T232" s="44" t="s">
        <v>1112</v>
      </c>
    </row>
    <row r="233" spans="1:20" s="3" customFormat="1" ht="52.95" customHeight="1" x14ac:dyDescent="0.3">
      <c r="A233" s="6" t="s">
        <v>308</v>
      </c>
      <c r="B233" s="7">
        <v>44872</v>
      </c>
      <c r="C233" s="43" t="s">
        <v>862</v>
      </c>
      <c r="D233" s="43" t="s">
        <v>866</v>
      </c>
      <c r="E233" s="43" t="s">
        <v>322</v>
      </c>
      <c r="F233" s="44" t="s">
        <v>323</v>
      </c>
      <c r="G233" s="44" t="s">
        <v>557</v>
      </c>
      <c r="H233" s="44" t="s">
        <v>31</v>
      </c>
      <c r="I233" s="44" t="s">
        <v>559</v>
      </c>
      <c r="J233" s="45" t="s">
        <v>31</v>
      </c>
      <c r="K233" s="44" t="s">
        <v>846</v>
      </c>
      <c r="L233" s="44" t="s">
        <v>846</v>
      </c>
      <c r="M233" s="44" t="s">
        <v>328</v>
      </c>
      <c r="N233" s="46" t="s">
        <v>329</v>
      </c>
      <c r="O233" s="47" t="s">
        <v>330</v>
      </c>
      <c r="P233" s="44" t="s">
        <v>31</v>
      </c>
      <c r="Q233" s="44" t="s">
        <v>338</v>
      </c>
      <c r="R233" s="48" t="s">
        <v>31</v>
      </c>
      <c r="S233" s="47">
        <v>44562</v>
      </c>
      <c r="T233" s="44" t="s">
        <v>1112</v>
      </c>
    </row>
    <row r="234" spans="1:20" s="3" customFormat="1" ht="52.95" customHeight="1" x14ac:dyDescent="0.3">
      <c r="A234" s="6" t="s">
        <v>308</v>
      </c>
      <c r="B234" s="7">
        <v>44872</v>
      </c>
      <c r="C234" s="43" t="s">
        <v>867</v>
      </c>
      <c r="D234" s="43" t="s">
        <v>868</v>
      </c>
      <c r="E234" s="43" t="s">
        <v>322</v>
      </c>
      <c r="F234" s="44" t="s">
        <v>323</v>
      </c>
      <c r="G234" s="44" t="s">
        <v>324</v>
      </c>
      <c r="H234" s="44" t="s">
        <v>325</v>
      </c>
      <c r="I234" s="44" t="s">
        <v>343</v>
      </c>
      <c r="J234" s="45" t="s">
        <v>31</v>
      </c>
      <c r="K234" s="44" t="s">
        <v>846</v>
      </c>
      <c r="L234" s="44" t="s">
        <v>434</v>
      </c>
      <c r="M234" s="44" t="s">
        <v>336</v>
      </c>
      <c r="N234" s="46" t="s">
        <v>337</v>
      </c>
      <c r="O234" s="47" t="s">
        <v>330</v>
      </c>
      <c r="P234" s="44" t="s">
        <v>31</v>
      </c>
      <c r="Q234" s="44" t="s">
        <v>338</v>
      </c>
      <c r="R234" s="48" t="s">
        <v>1111</v>
      </c>
      <c r="S234" s="47">
        <v>44109</v>
      </c>
      <c r="T234" s="44" t="s">
        <v>1112</v>
      </c>
    </row>
    <row r="235" spans="1:20" s="3" customFormat="1" ht="52.95" customHeight="1" x14ac:dyDescent="0.3">
      <c r="A235" s="6" t="s">
        <v>308</v>
      </c>
      <c r="B235" s="7">
        <v>44872</v>
      </c>
      <c r="C235" s="43" t="s">
        <v>869</v>
      </c>
      <c r="D235" s="43" t="s">
        <v>870</v>
      </c>
      <c r="E235" s="43" t="s">
        <v>322</v>
      </c>
      <c r="F235" s="44" t="s">
        <v>323</v>
      </c>
      <c r="G235" s="44" t="s">
        <v>324</v>
      </c>
      <c r="H235" s="44" t="s">
        <v>325</v>
      </c>
      <c r="I235" s="44" t="s">
        <v>343</v>
      </c>
      <c r="J235" s="45" t="s">
        <v>31</v>
      </c>
      <c r="K235" s="44" t="s">
        <v>846</v>
      </c>
      <c r="L235" s="44" t="s">
        <v>434</v>
      </c>
      <c r="M235" s="44" t="s">
        <v>328</v>
      </c>
      <c r="N235" s="46" t="s">
        <v>329</v>
      </c>
      <c r="O235" s="47" t="s">
        <v>330</v>
      </c>
      <c r="P235" s="44" t="s">
        <v>31</v>
      </c>
      <c r="Q235" s="44" t="s">
        <v>338</v>
      </c>
      <c r="R235" s="48" t="s">
        <v>1111</v>
      </c>
      <c r="S235" s="47">
        <v>44109</v>
      </c>
      <c r="T235" s="44" t="s">
        <v>1112</v>
      </c>
    </row>
    <row r="236" spans="1:20" s="3" customFormat="1" ht="63" customHeight="1" x14ac:dyDescent="0.3">
      <c r="A236" s="6" t="s">
        <v>308</v>
      </c>
      <c r="B236" s="7">
        <v>44872</v>
      </c>
      <c r="C236" s="43" t="s">
        <v>871</v>
      </c>
      <c r="D236" s="43" t="s">
        <v>872</v>
      </c>
      <c r="E236" s="43" t="s">
        <v>322</v>
      </c>
      <c r="F236" s="44" t="s">
        <v>323</v>
      </c>
      <c r="G236" s="44" t="s">
        <v>557</v>
      </c>
      <c r="H236" s="44" t="s">
        <v>31</v>
      </c>
      <c r="I236" s="44" t="s">
        <v>559</v>
      </c>
      <c r="J236" s="45" t="s">
        <v>31</v>
      </c>
      <c r="K236" s="44" t="s">
        <v>846</v>
      </c>
      <c r="L236" s="44" t="s">
        <v>846</v>
      </c>
      <c r="M236" s="44" t="s">
        <v>328</v>
      </c>
      <c r="N236" s="46" t="s">
        <v>329</v>
      </c>
      <c r="O236" s="47" t="s">
        <v>330</v>
      </c>
      <c r="P236" s="44" t="s">
        <v>31</v>
      </c>
      <c r="Q236" s="44" t="s">
        <v>338</v>
      </c>
      <c r="R236" s="48" t="s">
        <v>31</v>
      </c>
      <c r="S236" s="47">
        <v>44562</v>
      </c>
      <c r="T236" s="44" t="s">
        <v>1112</v>
      </c>
    </row>
    <row r="237" spans="1:20" s="3" customFormat="1" ht="52.95" customHeight="1" x14ac:dyDescent="0.3">
      <c r="A237" s="6" t="s">
        <v>308</v>
      </c>
      <c r="B237" s="7">
        <v>44872</v>
      </c>
      <c r="C237" s="43" t="s">
        <v>873</v>
      </c>
      <c r="D237" s="43" t="s">
        <v>874</v>
      </c>
      <c r="E237" s="43" t="s">
        <v>322</v>
      </c>
      <c r="F237" s="44" t="s">
        <v>323</v>
      </c>
      <c r="G237" s="44" t="s">
        <v>324</v>
      </c>
      <c r="H237" s="44" t="s">
        <v>325</v>
      </c>
      <c r="I237" s="44" t="s">
        <v>432</v>
      </c>
      <c r="J237" s="45" t="s">
        <v>31</v>
      </c>
      <c r="K237" s="44" t="s">
        <v>846</v>
      </c>
      <c r="L237" s="44" t="s">
        <v>846</v>
      </c>
      <c r="M237" s="44" t="s">
        <v>328</v>
      </c>
      <c r="N237" s="46" t="s">
        <v>329</v>
      </c>
      <c r="O237" s="47" t="s">
        <v>330</v>
      </c>
      <c r="P237" s="44" t="s">
        <v>31</v>
      </c>
      <c r="Q237" s="44" t="s">
        <v>338</v>
      </c>
      <c r="R237" s="48" t="s">
        <v>31</v>
      </c>
      <c r="S237" s="47">
        <v>42349</v>
      </c>
      <c r="T237" s="44" t="s">
        <v>1112</v>
      </c>
    </row>
    <row r="238" spans="1:20" s="3" customFormat="1" ht="52.95" customHeight="1" x14ac:dyDescent="0.3">
      <c r="A238" s="6" t="s">
        <v>308</v>
      </c>
      <c r="B238" s="7">
        <v>44872</v>
      </c>
      <c r="C238" s="43" t="s">
        <v>875</v>
      </c>
      <c r="D238" s="43" t="s">
        <v>876</v>
      </c>
      <c r="E238" s="43" t="s">
        <v>322</v>
      </c>
      <c r="F238" s="44" t="s">
        <v>323</v>
      </c>
      <c r="G238" s="44" t="s">
        <v>324</v>
      </c>
      <c r="H238" s="44" t="s">
        <v>325</v>
      </c>
      <c r="I238" s="44" t="s">
        <v>432</v>
      </c>
      <c r="J238" s="45" t="s">
        <v>31</v>
      </c>
      <c r="K238" s="44" t="s">
        <v>846</v>
      </c>
      <c r="L238" s="44" t="s">
        <v>846</v>
      </c>
      <c r="M238" s="44" t="s">
        <v>328</v>
      </c>
      <c r="N238" s="46" t="s">
        <v>329</v>
      </c>
      <c r="O238" s="47" t="s">
        <v>330</v>
      </c>
      <c r="P238" s="44" t="s">
        <v>31</v>
      </c>
      <c r="Q238" s="44" t="s">
        <v>338</v>
      </c>
      <c r="R238" s="48" t="s">
        <v>31</v>
      </c>
      <c r="S238" s="47">
        <v>42349</v>
      </c>
      <c r="T238" s="44" t="s">
        <v>1112</v>
      </c>
    </row>
    <row r="239" spans="1:20" s="3" customFormat="1" ht="52.95" customHeight="1" x14ac:dyDescent="0.3">
      <c r="A239" s="6" t="s">
        <v>308</v>
      </c>
      <c r="B239" s="7">
        <v>44872</v>
      </c>
      <c r="C239" s="43" t="s">
        <v>862</v>
      </c>
      <c r="D239" s="43" t="s">
        <v>877</v>
      </c>
      <c r="E239" s="43" t="s">
        <v>322</v>
      </c>
      <c r="F239" s="44" t="s">
        <v>323</v>
      </c>
      <c r="G239" s="44" t="s">
        <v>557</v>
      </c>
      <c r="H239" s="44" t="s">
        <v>31</v>
      </c>
      <c r="I239" s="44" t="s">
        <v>559</v>
      </c>
      <c r="J239" s="45" t="s">
        <v>31</v>
      </c>
      <c r="K239" s="44" t="s">
        <v>846</v>
      </c>
      <c r="L239" s="44" t="s">
        <v>846</v>
      </c>
      <c r="M239" s="44" t="s">
        <v>328</v>
      </c>
      <c r="N239" s="46" t="s">
        <v>329</v>
      </c>
      <c r="O239" s="47" t="s">
        <v>330</v>
      </c>
      <c r="P239" s="44" t="s">
        <v>31</v>
      </c>
      <c r="Q239" s="44" t="s">
        <v>338</v>
      </c>
      <c r="R239" s="48" t="s">
        <v>31</v>
      </c>
      <c r="S239" s="47">
        <v>44562</v>
      </c>
      <c r="T239" s="44" t="s">
        <v>1112</v>
      </c>
    </row>
    <row r="240" spans="1:20" s="3" customFormat="1" ht="52.95" customHeight="1" x14ac:dyDescent="0.3">
      <c r="A240" s="6" t="s">
        <v>308</v>
      </c>
      <c r="B240" s="7">
        <v>44872</v>
      </c>
      <c r="C240" s="43" t="s">
        <v>878</v>
      </c>
      <c r="D240" s="43" t="s">
        <v>879</v>
      </c>
      <c r="E240" s="43" t="s">
        <v>322</v>
      </c>
      <c r="F240" s="44" t="s">
        <v>323</v>
      </c>
      <c r="G240" s="44" t="s">
        <v>513</v>
      </c>
      <c r="H240" s="44" t="s">
        <v>364</v>
      </c>
      <c r="I240" s="44" t="s">
        <v>343</v>
      </c>
      <c r="J240" s="45" t="s">
        <v>31</v>
      </c>
      <c r="K240" s="44" t="s">
        <v>846</v>
      </c>
      <c r="L240" s="44" t="s">
        <v>846</v>
      </c>
      <c r="M240" s="44" t="s">
        <v>328</v>
      </c>
      <c r="N240" s="46" t="s">
        <v>329</v>
      </c>
      <c r="O240" s="47" t="s">
        <v>330</v>
      </c>
      <c r="P240" s="44" t="s">
        <v>31</v>
      </c>
      <c r="Q240" s="44" t="s">
        <v>338</v>
      </c>
      <c r="R240" s="48" t="s">
        <v>31</v>
      </c>
      <c r="S240" s="47">
        <v>44562</v>
      </c>
      <c r="T240" s="44" t="s">
        <v>1112</v>
      </c>
    </row>
    <row r="241" spans="1:20" s="3" customFormat="1" ht="52.95" customHeight="1" x14ac:dyDescent="0.3">
      <c r="A241" s="6" t="s">
        <v>308</v>
      </c>
      <c r="B241" s="7">
        <v>44872</v>
      </c>
      <c r="C241" s="43" t="s">
        <v>880</v>
      </c>
      <c r="D241" s="43" t="s">
        <v>881</v>
      </c>
      <c r="E241" s="43" t="s">
        <v>322</v>
      </c>
      <c r="F241" s="44" t="s">
        <v>323</v>
      </c>
      <c r="G241" s="44" t="s">
        <v>513</v>
      </c>
      <c r="H241" s="44" t="s">
        <v>364</v>
      </c>
      <c r="I241" s="44" t="s">
        <v>343</v>
      </c>
      <c r="J241" s="45" t="s">
        <v>31</v>
      </c>
      <c r="K241" s="44" t="s">
        <v>846</v>
      </c>
      <c r="L241" s="44" t="s">
        <v>846</v>
      </c>
      <c r="M241" s="44" t="s">
        <v>328</v>
      </c>
      <c r="N241" s="46" t="s">
        <v>329</v>
      </c>
      <c r="O241" s="47" t="s">
        <v>330</v>
      </c>
      <c r="P241" s="44" t="s">
        <v>31</v>
      </c>
      <c r="Q241" s="44" t="s">
        <v>338</v>
      </c>
      <c r="R241" s="48" t="s">
        <v>31</v>
      </c>
      <c r="S241" s="47">
        <v>44562</v>
      </c>
      <c r="T241" s="44" t="s">
        <v>1112</v>
      </c>
    </row>
    <row r="242" spans="1:20" s="3" customFormat="1" ht="52.95" customHeight="1" x14ac:dyDescent="0.3">
      <c r="A242" s="6" t="s">
        <v>308</v>
      </c>
      <c r="B242" s="7">
        <v>44872</v>
      </c>
      <c r="C242" s="43" t="s">
        <v>880</v>
      </c>
      <c r="D242" s="43" t="s">
        <v>882</v>
      </c>
      <c r="E242" s="43" t="s">
        <v>322</v>
      </c>
      <c r="F242" s="44" t="s">
        <v>323</v>
      </c>
      <c r="G242" s="44" t="s">
        <v>557</v>
      </c>
      <c r="H242" s="44" t="s">
        <v>31</v>
      </c>
      <c r="I242" s="44" t="s">
        <v>31</v>
      </c>
      <c r="J242" s="45" t="s">
        <v>31</v>
      </c>
      <c r="K242" s="44" t="s">
        <v>846</v>
      </c>
      <c r="L242" s="44" t="s">
        <v>846</v>
      </c>
      <c r="M242" s="44" t="s">
        <v>328</v>
      </c>
      <c r="N242" s="46" t="s">
        <v>329</v>
      </c>
      <c r="O242" s="47" t="s">
        <v>330</v>
      </c>
      <c r="P242" s="44" t="s">
        <v>31</v>
      </c>
      <c r="Q242" s="44" t="s">
        <v>338</v>
      </c>
      <c r="R242" s="48" t="s">
        <v>31</v>
      </c>
      <c r="S242" s="47">
        <v>44562</v>
      </c>
      <c r="T242" s="44" t="s">
        <v>1113</v>
      </c>
    </row>
    <row r="243" spans="1:20" s="3" customFormat="1" ht="52.95" customHeight="1" x14ac:dyDescent="0.3">
      <c r="A243" s="6" t="s">
        <v>308</v>
      </c>
      <c r="B243" s="7">
        <v>44872</v>
      </c>
      <c r="C243" s="43" t="s">
        <v>883</v>
      </c>
      <c r="D243" s="43" t="s">
        <v>884</v>
      </c>
      <c r="E243" s="43" t="s">
        <v>322</v>
      </c>
      <c r="F243" s="44" t="s">
        <v>323</v>
      </c>
      <c r="G243" s="44" t="s">
        <v>557</v>
      </c>
      <c r="H243" s="44" t="s">
        <v>31</v>
      </c>
      <c r="I243" s="44" t="s">
        <v>31</v>
      </c>
      <c r="J243" s="45" t="s">
        <v>31</v>
      </c>
      <c r="K243" s="44" t="s">
        <v>846</v>
      </c>
      <c r="L243" s="44" t="s">
        <v>846</v>
      </c>
      <c r="M243" s="44" t="s">
        <v>328</v>
      </c>
      <c r="N243" s="46" t="s">
        <v>329</v>
      </c>
      <c r="O243" s="47" t="s">
        <v>330</v>
      </c>
      <c r="P243" s="44" t="s">
        <v>31</v>
      </c>
      <c r="Q243" s="44" t="s">
        <v>338</v>
      </c>
      <c r="R243" s="48" t="s">
        <v>31</v>
      </c>
      <c r="S243" s="47">
        <v>44562</v>
      </c>
      <c r="T243" s="44" t="s">
        <v>1113</v>
      </c>
    </row>
    <row r="244" spans="1:20" s="3" customFormat="1" ht="52.95" customHeight="1" x14ac:dyDescent="0.3">
      <c r="A244" s="6" t="s">
        <v>308</v>
      </c>
      <c r="B244" s="7">
        <v>44872</v>
      </c>
      <c r="C244" s="43" t="s">
        <v>885</v>
      </c>
      <c r="D244" s="43" t="s">
        <v>886</v>
      </c>
      <c r="E244" s="43" t="s">
        <v>322</v>
      </c>
      <c r="F244" s="44" t="s">
        <v>323</v>
      </c>
      <c r="G244" s="44" t="s">
        <v>324</v>
      </c>
      <c r="H244" s="44" t="s">
        <v>325</v>
      </c>
      <c r="I244" s="44" t="s">
        <v>432</v>
      </c>
      <c r="J244" s="45" t="s">
        <v>31</v>
      </c>
      <c r="K244" s="44" t="s">
        <v>846</v>
      </c>
      <c r="L244" s="44" t="s">
        <v>846</v>
      </c>
      <c r="M244" s="44" t="s">
        <v>328</v>
      </c>
      <c r="N244" s="46" t="s">
        <v>329</v>
      </c>
      <c r="O244" s="47" t="s">
        <v>330</v>
      </c>
      <c r="P244" s="44" t="s">
        <v>31</v>
      </c>
      <c r="Q244" s="44" t="s">
        <v>338</v>
      </c>
      <c r="R244" s="48" t="s">
        <v>31</v>
      </c>
      <c r="S244" s="47">
        <v>44562</v>
      </c>
      <c r="T244" s="44" t="s">
        <v>1113</v>
      </c>
    </row>
    <row r="245" spans="1:20" s="3" customFormat="1" ht="204" customHeight="1" x14ac:dyDescent="0.3">
      <c r="A245" s="6" t="s">
        <v>308</v>
      </c>
      <c r="B245" s="7">
        <v>44872</v>
      </c>
      <c r="C245" s="43" t="s">
        <v>887</v>
      </c>
      <c r="D245" s="43" t="s">
        <v>888</v>
      </c>
      <c r="E245" s="43" t="s">
        <v>322</v>
      </c>
      <c r="F245" s="44" t="s">
        <v>323</v>
      </c>
      <c r="G245" s="44" t="s">
        <v>557</v>
      </c>
      <c r="H245" s="44" t="s">
        <v>31</v>
      </c>
      <c r="I245" s="44" t="s">
        <v>31</v>
      </c>
      <c r="J245" s="45" t="s">
        <v>31</v>
      </c>
      <c r="K245" s="44" t="s">
        <v>846</v>
      </c>
      <c r="L245" s="44" t="s">
        <v>846</v>
      </c>
      <c r="M245" s="44" t="s">
        <v>328</v>
      </c>
      <c r="N245" s="46" t="s">
        <v>329</v>
      </c>
      <c r="O245" s="47" t="s">
        <v>330</v>
      </c>
      <c r="P245" s="44" t="s">
        <v>31</v>
      </c>
      <c r="Q245" s="44" t="s">
        <v>338</v>
      </c>
      <c r="R245" s="48" t="s">
        <v>31</v>
      </c>
      <c r="S245" s="47">
        <v>44562</v>
      </c>
      <c r="T245" s="44" t="s">
        <v>1113</v>
      </c>
    </row>
    <row r="246" spans="1:20" s="3" customFormat="1" ht="52.95" customHeight="1" x14ac:dyDescent="0.3">
      <c r="A246" s="6" t="s">
        <v>308</v>
      </c>
      <c r="B246" s="7">
        <v>44872</v>
      </c>
      <c r="C246" s="43" t="s">
        <v>880</v>
      </c>
      <c r="D246" s="43" t="s">
        <v>889</v>
      </c>
      <c r="E246" s="43" t="s">
        <v>322</v>
      </c>
      <c r="F246" s="44" t="s">
        <v>323</v>
      </c>
      <c r="G246" s="44" t="s">
        <v>557</v>
      </c>
      <c r="H246" s="44" t="s">
        <v>31</v>
      </c>
      <c r="I246" s="44" t="s">
        <v>31</v>
      </c>
      <c r="J246" s="45" t="s">
        <v>31</v>
      </c>
      <c r="K246" s="44" t="s">
        <v>846</v>
      </c>
      <c r="L246" s="44" t="s">
        <v>846</v>
      </c>
      <c r="M246" s="44" t="s">
        <v>328</v>
      </c>
      <c r="N246" s="46" t="s">
        <v>329</v>
      </c>
      <c r="O246" s="47" t="s">
        <v>330</v>
      </c>
      <c r="P246" s="44" t="s">
        <v>31</v>
      </c>
      <c r="Q246" s="44" t="s">
        <v>338</v>
      </c>
      <c r="R246" s="48" t="s">
        <v>31</v>
      </c>
      <c r="S246" s="47">
        <v>44562</v>
      </c>
      <c r="T246" s="44" t="s">
        <v>1113</v>
      </c>
    </row>
    <row r="247" spans="1:20" s="3" customFormat="1" ht="52.95" customHeight="1" x14ac:dyDescent="0.3">
      <c r="A247" s="6" t="s">
        <v>308</v>
      </c>
      <c r="B247" s="7">
        <v>44872</v>
      </c>
      <c r="C247" s="43" t="s">
        <v>890</v>
      </c>
      <c r="D247" s="43" t="s">
        <v>884</v>
      </c>
      <c r="E247" s="43" t="s">
        <v>322</v>
      </c>
      <c r="F247" s="44" t="s">
        <v>323</v>
      </c>
      <c r="G247" s="44" t="s">
        <v>324</v>
      </c>
      <c r="H247" s="44" t="s">
        <v>364</v>
      </c>
      <c r="I247" s="44" t="s">
        <v>31</v>
      </c>
      <c r="J247" s="45" t="s">
        <v>31</v>
      </c>
      <c r="K247" s="44" t="s">
        <v>846</v>
      </c>
      <c r="L247" s="44" t="s">
        <v>846</v>
      </c>
      <c r="M247" s="44" t="s">
        <v>328</v>
      </c>
      <c r="N247" s="46" t="s">
        <v>329</v>
      </c>
      <c r="O247" s="47" t="s">
        <v>330</v>
      </c>
      <c r="P247" s="44" t="s">
        <v>31</v>
      </c>
      <c r="Q247" s="44" t="s">
        <v>338</v>
      </c>
      <c r="R247" s="48" t="s">
        <v>31</v>
      </c>
      <c r="S247" s="47">
        <v>44562</v>
      </c>
      <c r="T247" s="44" t="s">
        <v>1113</v>
      </c>
    </row>
    <row r="248" spans="1:20" s="3" customFormat="1" ht="52.95" customHeight="1" x14ac:dyDescent="0.3">
      <c r="A248" s="6" t="s">
        <v>308</v>
      </c>
      <c r="B248" s="7">
        <v>44872</v>
      </c>
      <c r="C248" s="43" t="s">
        <v>891</v>
      </c>
      <c r="D248" s="43" t="s">
        <v>892</v>
      </c>
      <c r="E248" s="43" t="s">
        <v>363</v>
      </c>
      <c r="F248" s="44" t="s">
        <v>323</v>
      </c>
      <c r="G248" s="44" t="s">
        <v>349</v>
      </c>
      <c r="H248" s="44" t="s">
        <v>514</v>
      </c>
      <c r="I248" s="44" t="s">
        <v>31</v>
      </c>
      <c r="J248" s="45" t="s">
        <v>893</v>
      </c>
      <c r="K248" s="44" t="s">
        <v>846</v>
      </c>
      <c r="L248" s="44" t="s">
        <v>846</v>
      </c>
      <c r="M248" s="44" t="s">
        <v>328</v>
      </c>
      <c r="N248" s="46" t="s">
        <v>329</v>
      </c>
      <c r="O248" s="47" t="s">
        <v>330</v>
      </c>
      <c r="P248" s="44" t="s">
        <v>31</v>
      </c>
      <c r="Q248" s="44" t="s">
        <v>338</v>
      </c>
      <c r="R248" s="48" t="s">
        <v>31</v>
      </c>
      <c r="S248" s="47">
        <v>42370</v>
      </c>
      <c r="T248" s="44" t="s">
        <v>1112</v>
      </c>
    </row>
    <row r="249" spans="1:20" s="3" customFormat="1" ht="52.95" customHeight="1" x14ac:dyDescent="0.3">
      <c r="A249" s="6" t="s">
        <v>308</v>
      </c>
      <c r="B249" s="7">
        <v>44872</v>
      </c>
      <c r="C249" s="43" t="s">
        <v>894</v>
      </c>
      <c r="D249" s="43" t="s">
        <v>894</v>
      </c>
      <c r="E249" s="43" t="s">
        <v>322</v>
      </c>
      <c r="F249" s="44" t="s">
        <v>323</v>
      </c>
      <c r="G249" s="44" t="s">
        <v>349</v>
      </c>
      <c r="H249" s="44" t="s">
        <v>514</v>
      </c>
      <c r="I249" s="44" t="s">
        <v>343</v>
      </c>
      <c r="J249" s="45" t="s">
        <v>31</v>
      </c>
      <c r="K249" s="44" t="s">
        <v>846</v>
      </c>
      <c r="L249" s="44" t="s">
        <v>846</v>
      </c>
      <c r="M249" s="44" t="s">
        <v>328</v>
      </c>
      <c r="N249" s="46" t="s">
        <v>329</v>
      </c>
      <c r="O249" s="47" t="s">
        <v>330</v>
      </c>
      <c r="P249" s="44" t="s">
        <v>31</v>
      </c>
      <c r="Q249" s="44" t="s">
        <v>338</v>
      </c>
      <c r="R249" s="48" t="s">
        <v>31</v>
      </c>
      <c r="S249" s="47">
        <v>44562</v>
      </c>
      <c r="T249" s="44" t="s">
        <v>1112</v>
      </c>
    </row>
    <row r="250" spans="1:20" s="3" customFormat="1" ht="52.95" customHeight="1" x14ac:dyDescent="0.3">
      <c r="A250" s="6" t="s">
        <v>308</v>
      </c>
      <c r="B250" s="7">
        <v>44872</v>
      </c>
      <c r="C250" s="43" t="s">
        <v>895</v>
      </c>
      <c r="D250" s="43" t="s">
        <v>896</v>
      </c>
      <c r="E250" s="43" t="s">
        <v>322</v>
      </c>
      <c r="F250" s="44" t="s">
        <v>323</v>
      </c>
      <c r="G250" s="44" t="s">
        <v>557</v>
      </c>
      <c r="H250" s="44" t="s">
        <v>31</v>
      </c>
      <c r="I250" s="44" t="s">
        <v>31</v>
      </c>
      <c r="J250" s="45" t="s">
        <v>31</v>
      </c>
      <c r="K250" s="44" t="s">
        <v>846</v>
      </c>
      <c r="L250" s="44" t="s">
        <v>846</v>
      </c>
      <c r="M250" s="44" t="s">
        <v>328</v>
      </c>
      <c r="N250" s="46" t="s">
        <v>329</v>
      </c>
      <c r="O250" s="47" t="s">
        <v>330</v>
      </c>
      <c r="P250" s="44" t="s">
        <v>31</v>
      </c>
      <c r="Q250" s="44" t="s">
        <v>338</v>
      </c>
      <c r="R250" s="48" t="s">
        <v>31</v>
      </c>
      <c r="S250" s="47">
        <v>44562</v>
      </c>
      <c r="T250" s="44" t="s">
        <v>1112</v>
      </c>
    </row>
    <row r="251" spans="1:20" s="3" customFormat="1" ht="52.95" customHeight="1" x14ac:dyDescent="0.3">
      <c r="A251" s="6" t="s">
        <v>308</v>
      </c>
      <c r="B251" s="7">
        <v>44872</v>
      </c>
      <c r="C251" s="43" t="s">
        <v>897</v>
      </c>
      <c r="D251" s="43" t="s">
        <v>898</v>
      </c>
      <c r="E251" s="43" t="s">
        <v>322</v>
      </c>
      <c r="F251" s="44" t="s">
        <v>323</v>
      </c>
      <c r="G251" s="44" t="s">
        <v>557</v>
      </c>
      <c r="H251" s="44" t="s">
        <v>31</v>
      </c>
      <c r="I251" s="44" t="s">
        <v>31</v>
      </c>
      <c r="J251" s="45" t="s">
        <v>31</v>
      </c>
      <c r="K251" s="44" t="s">
        <v>846</v>
      </c>
      <c r="L251" s="44" t="s">
        <v>846</v>
      </c>
      <c r="M251" s="44" t="s">
        <v>328</v>
      </c>
      <c r="N251" s="46" t="s">
        <v>329</v>
      </c>
      <c r="O251" s="47" t="s">
        <v>330</v>
      </c>
      <c r="P251" s="44" t="s">
        <v>31</v>
      </c>
      <c r="Q251" s="44" t="s">
        <v>338</v>
      </c>
      <c r="R251" s="48" t="s">
        <v>31</v>
      </c>
      <c r="S251" s="47">
        <v>44562</v>
      </c>
      <c r="T251" s="44" t="s">
        <v>1112</v>
      </c>
    </row>
    <row r="252" spans="1:20" s="3" customFormat="1" ht="52.95" customHeight="1" x14ac:dyDescent="0.3">
      <c r="A252" s="6" t="s">
        <v>308</v>
      </c>
      <c r="B252" s="7">
        <v>44872</v>
      </c>
      <c r="C252" s="43" t="s">
        <v>899</v>
      </c>
      <c r="D252" s="43" t="s">
        <v>900</v>
      </c>
      <c r="E252" s="43" t="s">
        <v>322</v>
      </c>
      <c r="F252" s="44" t="s">
        <v>323</v>
      </c>
      <c r="G252" s="44" t="s">
        <v>557</v>
      </c>
      <c r="H252" s="44" t="s">
        <v>31</v>
      </c>
      <c r="I252" s="44" t="s">
        <v>31</v>
      </c>
      <c r="J252" s="45" t="s">
        <v>31</v>
      </c>
      <c r="K252" s="44" t="s">
        <v>846</v>
      </c>
      <c r="L252" s="44" t="s">
        <v>846</v>
      </c>
      <c r="M252" s="44" t="s">
        <v>328</v>
      </c>
      <c r="N252" s="46" t="s">
        <v>329</v>
      </c>
      <c r="O252" s="47" t="s">
        <v>330</v>
      </c>
      <c r="P252" s="44" t="s">
        <v>31</v>
      </c>
      <c r="Q252" s="44" t="s">
        <v>338</v>
      </c>
      <c r="R252" s="48" t="s">
        <v>31</v>
      </c>
      <c r="S252" s="47">
        <v>44562</v>
      </c>
      <c r="T252" s="44" t="s">
        <v>1112</v>
      </c>
    </row>
    <row r="253" spans="1:20" s="3" customFormat="1" ht="52.95" customHeight="1" x14ac:dyDescent="0.3">
      <c r="A253" s="6" t="s">
        <v>308</v>
      </c>
      <c r="B253" s="7">
        <v>44872</v>
      </c>
      <c r="C253" s="43" t="s">
        <v>895</v>
      </c>
      <c r="D253" s="43" t="s">
        <v>901</v>
      </c>
      <c r="E253" s="43" t="s">
        <v>322</v>
      </c>
      <c r="F253" s="44" t="s">
        <v>323</v>
      </c>
      <c r="G253" s="44" t="s">
        <v>557</v>
      </c>
      <c r="H253" s="44" t="s">
        <v>31</v>
      </c>
      <c r="I253" s="44" t="s">
        <v>31</v>
      </c>
      <c r="J253" s="45" t="s">
        <v>31</v>
      </c>
      <c r="K253" s="44" t="s">
        <v>846</v>
      </c>
      <c r="L253" s="44" t="s">
        <v>846</v>
      </c>
      <c r="M253" s="44" t="s">
        <v>328</v>
      </c>
      <c r="N253" s="46" t="s">
        <v>329</v>
      </c>
      <c r="O253" s="47" t="s">
        <v>330</v>
      </c>
      <c r="P253" s="44" t="s">
        <v>31</v>
      </c>
      <c r="Q253" s="44" t="s">
        <v>338</v>
      </c>
      <c r="R253" s="48" t="s">
        <v>31</v>
      </c>
      <c r="S253" s="47">
        <v>44562</v>
      </c>
      <c r="T253" s="44" t="s">
        <v>1112</v>
      </c>
    </row>
    <row r="254" spans="1:20" s="3" customFormat="1" ht="52.95" customHeight="1" x14ac:dyDescent="0.3">
      <c r="A254" s="6" t="s">
        <v>308</v>
      </c>
      <c r="B254" s="7">
        <v>44872</v>
      </c>
      <c r="C254" s="43" t="s">
        <v>897</v>
      </c>
      <c r="D254" s="43" t="s">
        <v>902</v>
      </c>
      <c r="E254" s="43" t="s">
        <v>322</v>
      </c>
      <c r="F254" s="44" t="s">
        <v>323</v>
      </c>
      <c r="G254" s="44" t="s">
        <v>557</v>
      </c>
      <c r="H254" s="44" t="s">
        <v>31</v>
      </c>
      <c r="I254" s="44" t="s">
        <v>31</v>
      </c>
      <c r="J254" s="45" t="s">
        <v>31</v>
      </c>
      <c r="K254" s="44" t="s">
        <v>846</v>
      </c>
      <c r="L254" s="44" t="s">
        <v>846</v>
      </c>
      <c r="M254" s="44" t="s">
        <v>328</v>
      </c>
      <c r="N254" s="46" t="s">
        <v>329</v>
      </c>
      <c r="O254" s="47" t="s">
        <v>330</v>
      </c>
      <c r="P254" s="44" t="s">
        <v>31</v>
      </c>
      <c r="Q254" s="44" t="s">
        <v>338</v>
      </c>
      <c r="R254" s="48" t="s">
        <v>31</v>
      </c>
      <c r="S254" s="47">
        <v>44562</v>
      </c>
      <c r="T254" s="44" t="s">
        <v>1112</v>
      </c>
    </row>
    <row r="255" spans="1:20" s="3" customFormat="1" ht="52.95" customHeight="1" x14ac:dyDescent="0.3">
      <c r="A255" s="6" t="s">
        <v>308</v>
      </c>
      <c r="B255" s="7">
        <v>44872</v>
      </c>
      <c r="C255" s="43" t="s">
        <v>903</v>
      </c>
      <c r="D255" s="43" t="s">
        <v>904</v>
      </c>
      <c r="E255" s="43" t="s">
        <v>322</v>
      </c>
      <c r="F255" s="44" t="s">
        <v>323</v>
      </c>
      <c r="G255" s="44" t="s">
        <v>557</v>
      </c>
      <c r="H255" s="44" t="s">
        <v>31</v>
      </c>
      <c r="I255" s="44" t="s">
        <v>31</v>
      </c>
      <c r="J255" s="45" t="s">
        <v>31</v>
      </c>
      <c r="K255" s="44" t="s">
        <v>846</v>
      </c>
      <c r="L255" s="44" t="s">
        <v>846</v>
      </c>
      <c r="M255" s="44" t="s">
        <v>328</v>
      </c>
      <c r="N255" s="46" t="s">
        <v>329</v>
      </c>
      <c r="O255" s="47" t="s">
        <v>330</v>
      </c>
      <c r="P255" s="44" t="s">
        <v>31</v>
      </c>
      <c r="Q255" s="44" t="s">
        <v>338</v>
      </c>
      <c r="R255" s="48" t="s">
        <v>31</v>
      </c>
      <c r="S255" s="47">
        <v>44562</v>
      </c>
      <c r="T255" s="44" t="s">
        <v>1112</v>
      </c>
    </row>
    <row r="256" spans="1:20" s="3" customFormat="1" ht="52.95" customHeight="1" x14ac:dyDescent="0.3">
      <c r="A256" s="6" t="s">
        <v>308</v>
      </c>
      <c r="B256" s="7">
        <v>44872</v>
      </c>
      <c r="C256" s="43" t="s">
        <v>905</v>
      </c>
      <c r="D256" s="43" t="s">
        <v>906</v>
      </c>
      <c r="E256" s="43" t="s">
        <v>322</v>
      </c>
      <c r="F256" s="44" t="s">
        <v>323</v>
      </c>
      <c r="G256" s="44" t="s">
        <v>557</v>
      </c>
      <c r="H256" s="44" t="s">
        <v>31</v>
      </c>
      <c r="I256" s="44" t="s">
        <v>31</v>
      </c>
      <c r="J256" s="45" t="s">
        <v>31</v>
      </c>
      <c r="K256" s="44" t="s">
        <v>846</v>
      </c>
      <c r="L256" s="44" t="s">
        <v>846</v>
      </c>
      <c r="M256" s="44" t="s">
        <v>328</v>
      </c>
      <c r="N256" s="46" t="s">
        <v>329</v>
      </c>
      <c r="O256" s="47" t="s">
        <v>330</v>
      </c>
      <c r="P256" s="44" t="s">
        <v>31</v>
      </c>
      <c r="Q256" s="44" t="s">
        <v>338</v>
      </c>
      <c r="R256" s="48" t="s">
        <v>31</v>
      </c>
      <c r="S256" s="47">
        <v>44562</v>
      </c>
      <c r="T256" s="44" t="s">
        <v>1112</v>
      </c>
    </row>
    <row r="257" spans="1:20" s="3" customFormat="1" ht="52.95" customHeight="1" x14ac:dyDescent="0.3">
      <c r="A257" s="6" t="s">
        <v>308</v>
      </c>
      <c r="B257" s="7">
        <v>44872</v>
      </c>
      <c r="C257" s="43" t="s">
        <v>907</v>
      </c>
      <c r="D257" s="43" t="s">
        <v>908</v>
      </c>
      <c r="E257" s="43" t="s">
        <v>322</v>
      </c>
      <c r="F257" s="44" t="s">
        <v>323</v>
      </c>
      <c r="G257" s="44" t="s">
        <v>557</v>
      </c>
      <c r="H257" s="44" t="s">
        <v>31</v>
      </c>
      <c r="I257" s="44" t="s">
        <v>31</v>
      </c>
      <c r="J257" s="45" t="s">
        <v>31</v>
      </c>
      <c r="K257" s="44" t="s">
        <v>846</v>
      </c>
      <c r="L257" s="44" t="s">
        <v>846</v>
      </c>
      <c r="M257" s="44" t="s">
        <v>328</v>
      </c>
      <c r="N257" s="46" t="s">
        <v>329</v>
      </c>
      <c r="O257" s="47" t="s">
        <v>330</v>
      </c>
      <c r="P257" s="44" t="s">
        <v>31</v>
      </c>
      <c r="Q257" s="44" t="s">
        <v>338</v>
      </c>
      <c r="R257" s="48" t="s">
        <v>31</v>
      </c>
      <c r="S257" s="47">
        <v>44562</v>
      </c>
      <c r="T257" s="44" t="s">
        <v>1112</v>
      </c>
    </row>
    <row r="258" spans="1:20" s="3" customFormat="1" ht="52.95" customHeight="1" x14ac:dyDescent="0.3">
      <c r="A258" s="6" t="s">
        <v>308</v>
      </c>
      <c r="B258" s="7">
        <v>44872</v>
      </c>
      <c r="C258" s="43" t="s">
        <v>909</v>
      </c>
      <c r="D258" s="43" t="s">
        <v>910</v>
      </c>
      <c r="E258" s="43" t="s">
        <v>322</v>
      </c>
      <c r="F258" s="44" t="s">
        <v>323</v>
      </c>
      <c r="G258" s="44" t="s">
        <v>324</v>
      </c>
      <c r="H258" s="44" t="s">
        <v>31</v>
      </c>
      <c r="I258" s="44" t="s">
        <v>31</v>
      </c>
      <c r="J258" s="45" t="s">
        <v>31</v>
      </c>
      <c r="K258" s="44" t="s">
        <v>846</v>
      </c>
      <c r="L258" s="44" t="s">
        <v>846</v>
      </c>
      <c r="M258" s="44" t="s">
        <v>328</v>
      </c>
      <c r="N258" s="46" t="s">
        <v>329</v>
      </c>
      <c r="O258" s="47" t="s">
        <v>330</v>
      </c>
      <c r="P258" s="44" t="s">
        <v>31</v>
      </c>
      <c r="Q258" s="44" t="s">
        <v>338</v>
      </c>
      <c r="R258" s="48" t="s">
        <v>31</v>
      </c>
      <c r="S258" s="47">
        <v>44562</v>
      </c>
      <c r="T258" s="44" t="s">
        <v>1112</v>
      </c>
    </row>
    <row r="259" spans="1:20" s="3" customFormat="1" ht="52.95" customHeight="1" x14ac:dyDescent="0.3">
      <c r="A259" s="6" t="s">
        <v>308</v>
      </c>
      <c r="B259" s="7">
        <v>44872</v>
      </c>
      <c r="C259" s="43" t="s">
        <v>895</v>
      </c>
      <c r="D259" s="43" t="s">
        <v>911</v>
      </c>
      <c r="E259" s="43" t="s">
        <v>322</v>
      </c>
      <c r="F259" s="44" t="s">
        <v>323</v>
      </c>
      <c r="G259" s="44" t="s">
        <v>557</v>
      </c>
      <c r="H259" s="44" t="s">
        <v>31</v>
      </c>
      <c r="I259" s="44" t="s">
        <v>31</v>
      </c>
      <c r="J259" s="45" t="s">
        <v>31</v>
      </c>
      <c r="K259" s="44" t="s">
        <v>846</v>
      </c>
      <c r="L259" s="44" t="s">
        <v>846</v>
      </c>
      <c r="M259" s="44" t="s">
        <v>328</v>
      </c>
      <c r="N259" s="46" t="s">
        <v>329</v>
      </c>
      <c r="O259" s="47" t="s">
        <v>330</v>
      </c>
      <c r="P259" s="44" t="s">
        <v>31</v>
      </c>
      <c r="Q259" s="44" t="s">
        <v>338</v>
      </c>
      <c r="R259" s="48" t="s">
        <v>31</v>
      </c>
      <c r="S259" s="47">
        <v>44562</v>
      </c>
      <c r="T259" s="44" t="s">
        <v>1112</v>
      </c>
    </row>
    <row r="260" spans="1:20" s="3" customFormat="1" ht="52.95" customHeight="1" x14ac:dyDescent="0.3">
      <c r="A260" s="6" t="s">
        <v>308</v>
      </c>
      <c r="B260" s="7">
        <v>44872</v>
      </c>
      <c r="C260" s="43" t="s">
        <v>912</v>
      </c>
      <c r="D260" s="43" t="s">
        <v>913</v>
      </c>
      <c r="E260" s="43" t="s">
        <v>322</v>
      </c>
      <c r="F260" s="44" t="s">
        <v>323</v>
      </c>
      <c r="G260" s="44" t="s">
        <v>557</v>
      </c>
      <c r="H260" s="44" t="s">
        <v>31</v>
      </c>
      <c r="I260" s="44" t="s">
        <v>31</v>
      </c>
      <c r="J260" s="45" t="s">
        <v>31</v>
      </c>
      <c r="K260" s="44" t="s">
        <v>846</v>
      </c>
      <c r="L260" s="44" t="s">
        <v>846</v>
      </c>
      <c r="M260" s="44" t="s">
        <v>328</v>
      </c>
      <c r="N260" s="46" t="s">
        <v>329</v>
      </c>
      <c r="O260" s="47" t="s">
        <v>330</v>
      </c>
      <c r="P260" s="44" t="s">
        <v>31</v>
      </c>
      <c r="Q260" s="44" t="s">
        <v>338</v>
      </c>
      <c r="R260" s="48" t="s">
        <v>31</v>
      </c>
      <c r="S260" s="47">
        <v>44562</v>
      </c>
      <c r="T260" s="44" t="s">
        <v>1112</v>
      </c>
    </row>
    <row r="261" spans="1:20" s="3" customFormat="1" ht="52.95" customHeight="1" x14ac:dyDescent="0.3">
      <c r="A261" s="6" t="s">
        <v>308</v>
      </c>
      <c r="B261" s="7">
        <v>44872</v>
      </c>
      <c r="C261" s="43" t="s">
        <v>914</v>
      </c>
      <c r="D261" s="43" t="s">
        <v>915</v>
      </c>
      <c r="E261" s="43" t="s">
        <v>322</v>
      </c>
      <c r="F261" s="44" t="s">
        <v>323</v>
      </c>
      <c r="G261" s="44" t="s">
        <v>513</v>
      </c>
      <c r="H261" s="44" t="s">
        <v>31</v>
      </c>
      <c r="I261" s="44" t="s">
        <v>31</v>
      </c>
      <c r="J261" s="45" t="s">
        <v>31</v>
      </c>
      <c r="K261" s="44" t="s">
        <v>846</v>
      </c>
      <c r="L261" s="44" t="s">
        <v>846</v>
      </c>
      <c r="M261" s="44" t="s">
        <v>328</v>
      </c>
      <c r="N261" s="46" t="s">
        <v>329</v>
      </c>
      <c r="O261" s="47" t="s">
        <v>330</v>
      </c>
      <c r="P261" s="44" t="s">
        <v>31</v>
      </c>
      <c r="Q261" s="44" t="s">
        <v>338</v>
      </c>
      <c r="R261" s="48" t="s">
        <v>31</v>
      </c>
      <c r="S261" s="47">
        <v>44562</v>
      </c>
      <c r="T261" s="44" t="s">
        <v>1112</v>
      </c>
    </row>
    <row r="262" spans="1:20" s="3" customFormat="1" ht="52.95" customHeight="1" x14ac:dyDescent="0.3">
      <c r="A262" s="6" t="s">
        <v>308</v>
      </c>
      <c r="B262" s="7">
        <v>44872</v>
      </c>
      <c r="C262" s="43" t="s">
        <v>916</v>
      </c>
      <c r="D262" s="43" t="s">
        <v>917</v>
      </c>
      <c r="E262" s="43" t="s">
        <v>322</v>
      </c>
      <c r="F262" s="44" t="s">
        <v>323</v>
      </c>
      <c r="G262" s="44" t="s">
        <v>557</v>
      </c>
      <c r="H262" s="44" t="s">
        <v>31</v>
      </c>
      <c r="I262" s="44" t="s">
        <v>31</v>
      </c>
      <c r="J262" s="45" t="s">
        <v>31</v>
      </c>
      <c r="K262" s="44" t="s">
        <v>846</v>
      </c>
      <c r="L262" s="44" t="s">
        <v>846</v>
      </c>
      <c r="M262" s="44" t="s">
        <v>328</v>
      </c>
      <c r="N262" s="46" t="s">
        <v>329</v>
      </c>
      <c r="O262" s="47" t="s">
        <v>330</v>
      </c>
      <c r="P262" s="44" t="s">
        <v>31</v>
      </c>
      <c r="Q262" s="44" t="s">
        <v>338</v>
      </c>
      <c r="R262" s="48" t="s">
        <v>31</v>
      </c>
      <c r="S262" s="47">
        <v>44562</v>
      </c>
      <c r="T262" s="44" t="s">
        <v>1116</v>
      </c>
    </row>
    <row r="263" spans="1:20" s="3" customFormat="1" ht="52.95" customHeight="1" x14ac:dyDescent="0.3">
      <c r="A263" s="6" t="s">
        <v>308</v>
      </c>
      <c r="B263" s="7">
        <v>44872</v>
      </c>
      <c r="C263" s="43" t="s">
        <v>918</v>
      </c>
      <c r="D263" s="43" t="s">
        <v>919</v>
      </c>
      <c r="E263" s="43" t="s">
        <v>322</v>
      </c>
      <c r="F263" s="44" t="s">
        <v>323</v>
      </c>
      <c r="G263" s="44" t="s">
        <v>557</v>
      </c>
      <c r="H263" s="44" t="s">
        <v>31</v>
      </c>
      <c r="I263" s="44" t="s">
        <v>31</v>
      </c>
      <c r="J263" s="45" t="s">
        <v>31</v>
      </c>
      <c r="K263" s="44" t="s">
        <v>846</v>
      </c>
      <c r="L263" s="44" t="s">
        <v>846</v>
      </c>
      <c r="M263" s="44" t="s">
        <v>328</v>
      </c>
      <c r="N263" s="46" t="s">
        <v>329</v>
      </c>
      <c r="O263" s="47" t="s">
        <v>330</v>
      </c>
      <c r="P263" s="44" t="s">
        <v>31</v>
      </c>
      <c r="Q263" s="44" t="s">
        <v>338</v>
      </c>
      <c r="R263" s="48" t="s">
        <v>31</v>
      </c>
      <c r="S263" s="47">
        <v>44562</v>
      </c>
      <c r="T263" s="44" t="s">
        <v>1112</v>
      </c>
    </row>
    <row r="264" spans="1:20" s="3" customFormat="1" ht="52.95" customHeight="1" x14ac:dyDescent="0.3">
      <c r="A264" s="6" t="s">
        <v>308</v>
      </c>
      <c r="B264" s="7">
        <v>44872</v>
      </c>
      <c r="C264" s="43" t="s">
        <v>920</v>
      </c>
      <c r="D264" s="43" t="s">
        <v>921</v>
      </c>
      <c r="E264" s="43" t="s">
        <v>322</v>
      </c>
      <c r="F264" s="44" t="s">
        <v>323</v>
      </c>
      <c r="G264" s="44" t="s">
        <v>557</v>
      </c>
      <c r="H264" s="44" t="s">
        <v>558</v>
      </c>
      <c r="I264" s="44" t="s">
        <v>31</v>
      </c>
      <c r="J264" s="45" t="s">
        <v>31</v>
      </c>
      <c r="K264" s="44" t="s">
        <v>922</v>
      </c>
      <c r="L264" s="44" t="s">
        <v>922</v>
      </c>
      <c r="M264" s="44" t="s">
        <v>328</v>
      </c>
      <c r="N264" s="46" t="s">
        <v>329</v>
      </c>
      <c r="O264" s="47" t="s">
        <v>330</v>
      </c>
      <c r="P264" s="44" t="s">
        <v>31</v>
      </c>
      <c r="Q264" s="44" t="s">
        <v>338</v>
      </c>
      <c r="R264" s="48" t="s">
        <v>1111</v>
      </c>
      <c r="S264" s="47">
        <v>43852</v>
      </c>
      <c r="T264" s="44" t="s">
        <v>1112</v>
      </c>
    </row>
    <row r="265" spans="1:20" s="3" customFormat="1" ht="52.95" customHeight="1" x14ac:dyDescent="0.3">
      <c r="A265" s="6" t="s">
        <v>308</v>
      </c>
      <c r="B265" s="7">
        <v>44872</v>
      </c>
      <c r="C265" s="43" t="s">
        <v>923</v>
      </c>
      <c r="D265" s="43" t="s">
        <v>924</v>
      </c>
      <c r="E265" s="43" t="s">
        <v>322</v>
      </c>
      <c r="F265" s="44" t="s">
        <v>323</v>
      </c>
      <c r="G265" s="44" t="s">
        <v>557</v>
      </c>
      <c r="H265" s="44" t="s">
        <v>558</v>
      </c>
      <c r="I265" s="44" t="s">
        <v>31</v>
      </c>
      <c r="J265" s="45" t="s">
        <v>31</v>
      </c>
      <c r="K265" s="44" t="s">
        <v>922</v>
      </c>
      <c r="L265" s="44" t="s">
        <v>922</v>
      </c>
      <c r="M265" s="44" t="s">
        <v>328</v>
      </c>
      <c r="N265" s="46" t="s">
        <v>329</v>
      </c>
      <c r="O265" s="47" t="s">
        <v>330</v>
      </c>
      <c r="P265" s="44" t="s">
        <v>31</v>
      </c>
      <c r="Q265" s="44" t="s">
        <v>338</v>
      </c>
      <c r="R265" s="48" t="s">
        <v>1111</v>
      </c>
      <c r="S265" s="47">
        <v>43852</v>
      </c>
      <c r="T265" s="44" t="s">
        <v>1112</v>
      </c>
    </row>
    <row r="266" spans="1:20" s="3" customFormat="1" ht="52.95" customHeight="1" x14ac:dyDescent="0.3">
      <c r="A266" s="6" t="s">
        <v>308</v>
      </c>
      <c r="B266" s="7">
        <v>44872</v>
      </c>
      <c r="C266" s="43" t="s">
        <v>925</v>
      </c>
      <c r="D266" s="43" t="s">
        <v>926</v>
      </c>
      <c r="E266" s="43" t="s">
        <v>322</v>
      </c>
      <c r="F266" s="44" t="s">
        <v>323</v>
      </c>
      <c r="G266" s="44" t="s">
        <v>557</v>
      </c>
      <c r="H266" s="44" t="s">
        <v>558</v>
      </c>
      <c r="I266" s="44" t="s">
        <v>335</v>
      </c>
      <c r="J266" s="45" t="s">
        <v>331</v>
      </c>
      <c r="K266" s="44" t="s">
        <v>922</v>
      </c>
      <c r="L266" s="44" t="s">
        <v>922</v>
      </c>
      <c r="M266" s="44" t="s">
        <v>328</v>
      </c>
      <c r="N266" s="46" t="s">
        <v>329</v>
      </c>
      <c r="O266" s="47" t="s">
        <v>330</v>
      </c>
      <c r="P266" s="44" t="s">
        <v>31</v>
      </c>
      <c r="Q266" s="44" t="s">
        <v>338</v>
      </c>
      <c r="R266" s="48" t="s">
        <v>31</v>
      </c>
      <c r="S266" s="47">
        <v>44236</v>
      </c>
      <c r="T266" s="44" t="s">
        <v>1112</v>
      </c>
    </row>
    <row r="267" spans="1:20" s="3" customFormat="1" ht="52.95" customHeight="1" x14ac:dyDescent="0.3">
      <c r="A267" s="6" t="s">
        <v>308</v>
      </c>
      <c r="B267" s="7">
        <v>44872</v>
      </c>
      <c r="C267" s="43" t="s">
        <v>927</v>
      </c>
      <c r="D267" s="43" t="s">
        <v>928</v>
      </c>
      <c r="E267" s="43" t="s">
        <v>363</v>
      </c>
      <c r="F267" s="44" t="s">
        <v>323</v>
      </c>
      <c r="G267" s="44" t="s">
        <v>349</v>
      </c>
      <c r="H267" s="44" t="s">
        <v>364</v>
      </c>
      <c r="I267" s="44" t="s">
        <v>31</v>
      </c>
      <c r="J267" s="45" t="s">
        <v>31</v>
      </c>
      <c r="K267" s="44" t="s">
        <v>922</v>
      </c>
      <c r="L267" s="44" t="s">
        <v>922</v>
      </c>
      <c r="M267" s="44" t="s">
        <v>328</v>
      </c>
      <c r="N267" s="46" t="s">
        <v>329</v>
      </c>
      <c r="O267" s="47" t="s">
        <v>330</v>
      </c>
      <c r="P267" s="44" t="s">
        <v>31</v>
      </c>
      <c r="Q267" s="44" t="s">
        <v>338</v>
      </c>
      <c r="R267" s="48" t="s">
        <v>31</v>
      </c>
      <c r="S267" s="47">
        <v>42327</v>
      </c>
      <c r="T267" s="44" t="s">
        <v>1112</v>
      </c>
    </row>
    <row r="268" spans="1:20" s="3" customFormat="1" ht="52.95" customHeight="1" x14ac:dyDescent="0.3">
      <c r="A268" s="6" t="s">
        <v>308</v>
      </c>
      <c r="B268" s="7">
        <v>44872</v>
      </c>
      <c r="C268" s="43" t="s">
        <v>929</v>
      </c>
      <c r="D268" s="43" t="s">
        <v>930</v>
      </c>
      <c r="E268" s="43" t="s">
        <v>322</v>
      </c>
      <c r="F268" s="44" t="s">
        <v>323</v>
      </c>
      <c r="G268" s="44" t="s">
        <v>557</v>
      </c>
      <c r="H268" s="44" t="s">
        <v>558</v>
      </c>
      <c r="I268" s="44" t="s">
        <v>31</v>
      </c>
      <c r="J268" s="45" t="s">
        <v>31</v>
      </c>
      <c r="K268" s="44" t="s">
        <v>922</v>
      </c>
      <c r="L268" s="44" t="s">
        <v>922</v>
      </c>
      <c r="M268" s="44" t="s">
        <v>328</v>
      </c>
      <c r="N268" s="46" t="s">
        <v>329</v>
      </c>
      <c r="O268" s="47" t="s">
        <v>330</v>
      </c>
      <c r="P268" s="44" t="s">
        <v>31</v>
      </c>
      <c r="Q268" s="44" t="s">
        <v>338</v>
      </c>
      <c r="R268" s="48" t="s">
        <v>31</v>
      </c>
      <c r="S268" s="47">
        <v>44522</v>
      </c>
      <c r="T268" s="44" t="s">
        <v>1112</v>
      </c>
    </row>
    <row r="269" spans="1:20" s="3" customFormat="1" ht="52.95" customHeight="1" x14ac:dyDescent="0.3">
      <c r="A269" s="6" t="s">
        <v>308</v>
      </c>
      <c r="B269" s="7">
        <v>44872</v>
      </c>
      <c r="C269" s="43" t="s">
        <v>931</v>
      </c>
      <c r="D269" s="43" t="s">
        <v>932</v>
      </c>
      <c r="E269" s="43" t="s">
        <v>322</v>
      </c>
      <c r="F269" s="44" t="s">
        <v>323</v>
      </c>
      <c r="G269" s="44" t="s">
        <v>557</v>
      </c>
      <c r="H269" s="44" t="s">
        <v>558</v>
      </c>
      <c r="I269" s="44" t="s">
        <v>31</v>
      </c>
      <c r="J269" s="45" t="s">
        <v>31</v>
      </c>
      <c r="K269" s="44" t="s">
        <v>922</v>
      </c>
      <c r="L269" s="44" t="s">
        <v>922</v>
      </c>
      <c r="M269" s="44" t="s">
        <v>328</v>
      </c>
      <c r="N269" s="46" t="s">
        <v>329</v>
      </c>
      <c r="O269" s="47" t="s">
        <v>330</v>
      </c>
      <c r="P269" s="44" t="s">
        <v>31</v>
      </c>
      <c r="Q269" s="44" t="s">
        <v>338</v>
      </c>
      <c r="R269" s="48" t="s">
        <v>31</v>
      </c>
      <c r="S269" s="47">
        <v>44522</v>
      </c>
      <c r="T269" s="44" t="s">
        <v>1112</v>
      </c>
    </row>
    <row r="270" spans="1:20" s="3" customFormat="1" ht="52.95" customHeight="1" x14ac:dyDescent="0.3">
      <c r="A270" s="6" t="s">
        <v>308</v>
      </c>
      <c r="B270" s="7">
        <v>44872</v>
      </c>
      <c r="C270" s="43" t="s">
        <v>933</v>
      </c>
      <c r="D270" s="43" t="s">
        <v>934</v>
      </c>
      <c r="E270" s="43" t="s">
        <v>322</v>
      </c>
      <c r="F270" s="44" t="s">
        <v>323</v>
      </c>
      <c r="G270" s="44" t="s">
        <v>557</v>
      </c>
      <c r="H270" s="44" t="s">
        <v>558</v>
      </c>
      <c r="I270" s="44" t="s">
        <v>31</v>
      </c>
      <c r="J270" s="45" t="s">
        <v>31</v>
      </c>
      <c r="K270" s="44" t="s">
        <v>922</v>
      </c>
      <c r="L270" s="44" t="s">
        <v>922</v>
      </c>
      <c r="M270" s="44" t="s">
        <v>328</v>
      </c>
      <c r="N270" s="46" t="s">
        <v>329</v>
      </c>
      <c r="O270" s="47" t="s">
        <v>330</v>
      </c>
      <c r="P270" s="44" t="s">
        <v>31</v>
      </c>
      <c r="Q270" s="44" t="s">
        <v>338</v>
      </c>
      <c r="R270" s="48" t="s">
        <v>31</v>
      </c>
      <c r="S270" s="47">
        <v>44522</v>
      </c>
      <c r="T270" s="44" t="s">
        <v>1112</v>
      </c>
    </row>
    <row r="271" spans="1:20" s="3" customFormat="1" ht="52.95" customHeight="1" x14ac:dyDescent="0.3">
      <c r="A271" s="6" t="s">
        <v>308</v>
      </c>
      <c r="B271" s="7">
        <v>44872</v>
      </c>
      <c r="C271" s="43" t="s">
        <v>935</v>
      </c>
      <c r="D271" s="43" t="s">
        <v>936</v>
      </c>
      <c r="E271" s="43" t="s">
        <v>322</v>
      </c>
      <c r="F271" s="44" t="s">
        <v>323</v>
      </c>
      <c r="G271" s="44" t="s">
        <v>557</v>
      </c>
      <c r="H271" s="44" t="s">
        <v>558</v>
      </c>
      <c r="I271" s="44" t="s">
        <v>31</v>
      </c>
      <c r="J271" s="45" t="s">
        <v>31</v>
      </c>
      <c r="K271" s="44" t="s">
        <v>922</v>
      </c>
      <c r="L271" s="44" t="s">
        <v>922</v>
      </c>
      <c r="M271" s="44" t="s">
        <v>328</v>
      </c>
      <c r="N271" s="46" t="s">
        <v>329</v>
      </c>
      <c r="O271" s="47" t="s">
        <v>330</v>
      </c>
      <c r="P271" s="44" t="s">
        <v>31</v>
      </c>
      <c r="Q271" s="44" t="s">
        <v>338</v>
      </c>
      <c r="R271" s="48" t="s">
        <v>31</v>
      </c>
      <c r="S271" s="47">
        <v>44522</v>
      </c>
      <c r="T271" s="44" t="s">
        <v>1112</v>
      </c>
    </row>
    <row r="272" spans="1:20" s="3" customFormat="1" ht="52.95" customHeight="1" x14ac:dyDescent="0.3">
      <c r="A272" s="6" t="s">
        <v>308</v>
      </c>
      <c r="B272" s="7">
        <v>44872</v>
      </c>
      <c r="C272" s="43" t="s">
        <v>937</v>
      </c>
      <c r="D272" s="43" t="s">
        <v>938</v>
      </c>
      <c r="E272" s="43" t="s">
        <v>322</v>
      </c>
      <c r="F272" s="44" t="s">
        <v>323</v>
      </c>
      <c r="G272" s="44" t="s">
        <v>557</v>
      </c>
      <c r="H272" s="44" t="s">
        <v>558</v>
      </c>
      <c r="I272" s="44" t="s">
        <v>31</v>
      </c>
      <c r="J272" s="45" t="s">
        <v>31</v>
      </c>
      <c r="K272" s="44" t="s">
        <v>922</v>
      </c>
      <c r="L272" s="44" t="s">
        <v>922</v>
      </c>
      <c r="M272" s="44" t="s">
        <v>328</v>
      </c>
      <c r="N272" s="46" t="s">
        <v>329</v>
      </c>
      <c r="O272" s="47" t="s">
        <v>330</v>
      </c>
      <c r="P272" s="44" t="s">
        <v>31</v>
      </c>
      <c r="Q272" s="44" t="s">
        <v>338</v>
      </c>
      <c r="R272" s="48" t="s">
        <v>31</v>
      </c>
      <c r="S272" s="47">
        <v>44522</v>
      </c>
      <c r="T272" s="44" t="s">
        <v>1112</v>
      </c>
    </row>
    <row r="273" spans="1:20" s="3" customFormat="1" ht="52.95" customHeight="1" x14ac:dyDescent="0.3">
      <c r="A273" s="6" t="s">
        <v>308</v>
      </c>
      <c r="B273" s="7">
        <v>44872</v>
      </c>
      <c r="C273" s="43" t="s">
        <v>925</v>
      </c>
      <c r="D273" s="43" t="s">
        <v>939</v>
      </c>
      <c r="E273" s="43" t="s">
        <v>322</v>
      </c>
      <c r="F273" s="44" t="s">
        <v>323</v>
      </c>
      <c r="G273" s="44" t="s">
        <v>557</v>
      </c>
      <c r="H273" s="44" t="s">
        <v>558</v>
      </c>
      <c r="I273" s="44" t="s">
        <v>335</v>
      </c>
      <c r="J273" s="45" t="s">
        <v>331</v>
      </c>
      <c r="K273" s="44" t="s">
        <v>922</v>
      </c>
      <c r="L273" s="44" t="s">
        <v>922</v>
      </c>
      <c r="M273" s="44" t="s">
        <v>328</v>
      </c>
      <c r="N273" s="46" t="s">
        <v>329</v>
      </c>
      <c r="O273" s="47" t="s">
        <v>330</v>
      </c>
      <c r="P273" s="44" t="s">
        <v>31</v>
      </c>
      <c r="Q273" s="44" t="s">
        <v>338</v>
      </c>
      <c r="R273" s="48" t="s">
        <v>31</v>
      </c>
      <c r="S273" s="47">
        <v>44236</v>
      </c>
      <c r="T273" s="44" t="s">
        <v>1112</v>
      </c>
    </row>
    <row r="274" spans="1:20" s="3" customFormat="1" ht="52.95" customHeight="1" x14ac:dyDescent="0.3">
      <c r="A274" s="6" t="s">
        <v>308</v>
      </c>
      <c r="B274" s="7">
        <v>44872</v>
      </c>
      <c r="C274" s="43" t="s">
        <v>940</v>
      </c>
      <c r="D274" s="43" t="s">
        <v>941</v>
      </c>
      <c r="E274" s="43" t="s">
        <v>322</v>
      </c>
      <c r="F274" s="44" t="s">
        <v>323</v>
      </c>
      <c r="G274" s="44" t="s">
        <v>557</v>
      </c>
      <c r="H274" s="44" t="s">
        <v>558</v>
      </c>
      <c r="I274" s="44" t="s">
        <v>31</v>
      </c>
      <c r="J274" s="45" t="s">
        <v>31</v>
      </c>
      <c r="K274" s="44" t="s">
        <v>922</v>
      </c>
      <c r="L274" s="44" t="s">
        <v>922</v>
      </c>
      <c r="M274" s="44" t="s">
        <v>328</v>
      </c>
      <c r="N274" s="46" t="s">
        <v>329</v>
      </c>
      <c r="O274" s="47" t="s">
        <v>330</v>
      </c>
      <c r="P274" s="44" t="s">
        <v>31</v>
      </c>
      <c r="Q274" s="44" t="s">
        <v>338</v>
      </c>
      <c r="R274" s="48" t="s">
        <v>31</v>
      </c>
      <c r="S274" s="47">
        <v>44109</v>
      </c>
      <c r="T274" s="44" t="s">
        <v>1114</v>
      </c>
    </row>
    <row r="275" spans="1:20" s="3" customFormat="1" ht="52.95" customHeight="1" x14ac:dyDescent="0.3">
      <c r="A275" s="6" t="s">
        <v>308</v>
      </c>
      <c r="B275" s="7">
        <v>44872</v>
      </c>
      <c r="C275" s="43" t="s">
        <v>942</v>
      </c>
      <c r="D275" s="43" t="s">
        <v>943</v>
      </c>
      <c r="E275" s="43" t="s">
        <v>322</v>
      </c>
      <c r="F275" s="44" t="s">
        <v>323</v>
      </c>
      <c r="G275" s="44" t="s">
        <v>557</v>
      </c>
      <c r="H275" s="44" t="s">
        <v>558</v>
      </c>
      <c r="I275" s="44" t="s">
        <v>31</v>
      </c>
      <c r="J275" s="45" t="s">
        <v>31</v>
      </c>
      <c r="K275" s="44" t="s">
        <v>922</v>
      </c>
      <c r="L275" s="44" t="s">
        <v>922</v>
      </c>
      <c r="M275" s="44" t="s">
        <v>328</v>
      </c>
      <c r="N275" s="46" t="s">
        <v>329</v>
      </c>
      <c r="O275" s="47" t="s">
        <v>330</v>
      </c>
      <c r="P275" s="44" t="s">
        <v>31</v>
      </c>
      <c r="Q275" s="44" t="s">
        <v>338</v>
      </c>
      <c r="R275" s="48" t="s">
        <v>31</v>
      </c>
      <c r="S275" s="47">
        <v>44109</v>
      </c>
      <c r="T275" s="44" t="s">
        <v>1114</v>
      </c>
    </row>
    <row r="276" spans="1:20" s="3" customFormat="1" ht="52.95" customHeight="1" x14ac:dyDescent="0.3">
      <c r="A276" s="6" t="s">
        <v>308</v>
      </c>
      <c r="B276" s="7">
        <v>44872</v>
      </c>
      <c r="C276" s="43" t="s">
        <v>944</v>
      </c>
      <c r="D276" s="43" t="s">
        <v>945</v>
      </c>
      <c r="E276" s="43" t="s">
        <v>322</v>
      </c>
      <c r="F276" s="44" t="s">
        <v>323</v>
      </c>
      <c r="G276" s="44" t="s">
        <v>557</v>
      </c>
      <c r="H276" s="44" t="s">
        <v>558</v>
      </c>
      <c r="I276" s="44" t="s">
        <v>31</v>
      </c>
      <c r="J276" s="45" t="s">
        <v>31</v>
      </c>
      <c r="K276" s="44" t="s">
        <v>922</v>
      </c>
      <c r="L276" s="44" t="s">
        <v>922</v>
      </c>
      <c r="M276" s="44" t="s">
        <v>328</v>
      </c>
      <c r="N276" s="46" t="s">
        <v>329</v>
      </c>
      <c r="O276" s="47" t="s">
        <v>330</v>
      </c>
      <c r="P276" s="44" t="s">
        <v>31</v>
      </c>
      <c r="Q276" s="44" t="s">
        <v>338</v>
      </c>
      <c r="R276" s="48" t="s">
        <v>31</v>
      </c>
      <c r="S276" s="47">
        <v>42327</v>
      </c>
      <c r="T276" s="44" t="s">
        <v>1112</v>
      </c>
    </row>
    <row r="277" spans="1:20" s="3" customFormat="1" ht="52.95" customHeight="1" x14ac:dyDescent="0.3">
      <c r="A277" s="6" t="s">
        <v>308</v>
      </c>
      <c r="B277" s="7">
        <v>44872</v>
      </c>
      <c r="C277" s="43" t="s">
        <v>946</v>
      </c>
      <c r="D277" s="43" t="s">
        <v>947</v>
      </c>
      <c r="E277" s="43" t="s">
        <v>322</v>
      </c>
      <c r="F277" s="44" t="s">
        <v>323</v>
      </c>
      <c r="G277" s="44" t="s">
        <v>557</v>
      </c>
      <c r="H277" s="44" t="s">
        <v>558</v>
      </c>
      <c r="I277" s="44" t="s">
        <v>31</v>
      </c>
      <c r="J277" s="45" t="s">
        <v>31</v>
      </c>
      <c r="K277" s="44" t="s">
        <v>922</v>
      </c>
      <c r="L277" s="44" t="s">
        <v>922</v>
      </c>
      <c r="M277" s="44" t="s">
        <v>443</v>
      </c>
      <c r="N277" s="46" t="s">
        <v>337</v>
      </c>
      <c r="O277" s="47" t="s">
        <v>330</v>
      </c>
      <c r="P277" s="44" t="s">
        <v>444</v>
      </c>
      <c r="Q277" s="44" t="s">
        <v>948</v>
      </c>
      <c r="R277" s="48" t="s">
        <v>1111</v>
      </c>
      <c r="S277" s="47">
        <v>43055</v>
      </c>
      <c r="T277" s="44" t="s">
        <v>1112</v>
      </c>
    </row>
    <row r="278" spans="1:20" s="3" customFormat="1" ht="52.95" customHeight="1" x14ac:dyDescent="0.3">
      <c r="A278" s="6" t="s">
        <v>308</v>
      </c>
      <c r="B278" s="7">
        <v>44872</v>
      </c>
      <c r="C278" s="43" t="s">
        <v>949</v>
      </c>
      <c r="D278" s="43" t="s">
        <v>950</v>
      </c>
      <c r="E278" s="43" t="s">
        <v>322</v>
      </c>
      <c r="F278" s="44" t="s">
        <v>323</v>
      </c>
      <c r="G278" s="44" t="s">
        <v>557</v>
      </c>
      <c r="H278" s="44" t="s">
        <v>558</v>
      </c>
      <c r="I278" s="44" t="s">
        <v>31</v>
      </c>
      <c r="J278" s="45" t="s">
        <v>31</v>
      </c>
      <c r="K278" s="44" t="s">
        <v>922</v>
      </c>
      <c r="L278" s="44" t="s">
        <v>922</v>
      </c>
      <c r="M278" s="44" t="s">
        <v>443</v>
      </c>
      <c r="N278" s="46" t="s">
        <v>337</v>
      </c>
      <c r="O278" s="47" t="s">
        <v>330</v>
      </c>
      <c r="P278" s="44" t="s">
        <v>444</v>
      </c>
      <c r="Q278" s="44" t="s">
        <v>948</v>
      </c>
      <c r="R278" s="48" t="s">
        <v>1111</v>
      </c>
      <c r="S278" s="47">
        <v>43055</v>
      </c>
      <c r="T278" s="44" t="s">
        <v>1112</v>
      </c>
    </row>
    <row r="279" spans="1:20" s="3" customFormat="1" ht="52.95" customHeight="1" x14ac:dyDescent="0.3">
      <c r="A279" s="6" t="s">
        <v>308</v>
      </c>
      <c r="B279" s="7">
        <v>44872</v>
      </c>
      <c r="C279" s="43" t="s">
        <v>951</v>
      </c>
      <c r="D279" s="43" t="s">
        <v>952</v>
      </c>
      <c r="E279" s="43" t="s">
        <v>322</v>
      </c>
      <c r="F279" s="44" t="s">
        <v>323</v>
      </c>
      <c r="G279" s="44" t="s">
        <v>557</v>
      </c>
      <c r="H279" s="44" t="s">
        <v>558</v>
      </c>
      <c r="I279" s="44" t="s">
        <v>31</v>
      </c>
      <c r="J279" s="45" t="s">
        <v>31</v>
      </c>
      <c r="K279" s="44" t="s">
        <v>922</v>
      </c>
      <c r="L279" s="44" t="s">
        <v>922</v>
      </c>
      <c r="M279" s="44" t="s">
        <v>443</v>
      </c>
      <c r="N279" s="46" t="s">
        <v>337</v>
      </c>
      <c r="O279" s="47" t="s">
        <v>330</v>
      </c>
      <c r="P279" s="44" t="s">
        <v>444</v>
      </c>
      <c r="Q279" s="44" t="s">
        <v>948</v>
      </c>
      <c r="R279" s="48" t="s">
        <v>1111</v>
      </c>
      <c r="S279" s="47">
        <v>43055</v>
      </c>
      <c r="T279" s="44" t="s">
        <v>1112</v>
      </c>
    </row>
    <row r="280" spans="1:20" s="3" customFormat="1" ht="52.95" customHeight="1" x14ac:dyDescent="0.3">
      <c r="A280" s="6" t="s">
        <v>308</v>
      </c>
      <c r="B280" s="7">
        <v>44872</v>
      </c>
      <c r="C280" s="43" t="s">
        <v>953</v>
      </c>
      <c r="D280" s="43" t="s">
        <v>954</v>
      </c>
      <c r="E280" s="43" t="s">
        <v>322</v>
      </c>
      <c r="F280" s="44" t="s">
        <v>323</v>
      </c>
      <c r="G280" s="44" t="s">
        <v>557</v>
      </c>
      <c r="H280" s="44" t="s">
        <v>558</v>
      </c>
      <c r="I280" s="44" t="s">
        <v>31</v>
      </c>
      <c r="J280" s="45" t="s">
        <v>31</v>
      </c>
      <c r="K280" s="44" t="s">
        <v>922</v>
      </c>
      <c r="L280" s="44" t="s">
        <v>922</v>
      </c>
      <c r="M280" s="44" t="s">
        <v>443</v>
      </c>
      <c r="N280" s="46" t="s">
        <v>337</v>
      </c>
      <c r="O280" s="47" t="s">
        <v>330</v>
      </c>
      <c r="P280" s="44" t="s">
        <v>444</v>
      </c>
      <c r="Q280" s="44" t="s">
        <v>948</v>
      </c>
      <c r="R280" s="48" t="s">
        <v>1111</v>
      </c>
      <c r="S280" s="47">
        <v>43055</v>
      </c>
      <c r="T280" s="44" t="s">
        <v>1112</v>
      </c>
    </row>
    <row r="281" spans="1:20" s="3" customFormat="1" ht="52.95" customHeight="1" x14ac:dyDescent="0.3">
      <c r="A281" s="6" t="s">
        <v>308</v>
      </c>
      <c r="B281" s="7">
        <v>44872</v>
      </c>
      <c r="C281" s="43" t="s">
        <v>955</v>
      </c>
      <c r="D281" s="43" t="s">
        <v>956</v>
      </c>
      <c r="E281" s="43" t="s">
        <v>322</v>
      </c>
      <c r="F281" s="44" t="s">
        <v>323</v>
      </c>
      <c r="G281" s="44" t="s">
        <v>557</v>
      </c>
      <c r="H281" s="44" t="s">
        <v>558</v>
      </c>
      <c r="I281" s="44" t="s">
        <v>31</v>
      </c>
      <c r="J281" s="45" t="s">
        <v>31</v>
      </c>
      <c r="K281" s="44" t="s">
        <v>922</v>
      </c>
      <c r="L281" s="44" t="s">
        <v>922</v>
      </c>
      <c r="M281" s="44" t="s">
        <v>328</v>
      </c>
      <c r="N281" s="46" t="s">
        <v>329</v>
      </c>
      <c r="O281" s="47" t="s">
        <v>330</v>
      </c>
      <c r="P281" s="44" t="s">
        <v>444</v>
      </c>
      <c r="Q281" s="44" t="s">
        <v>948</v>
      </c>
      <c r="R281" s="48" t="s">
        <v>31</v>
      </c>
      <c r="S281" s="47">
        <v>43055</v>
      </c>
      <c r="T281" s="44" t="s">
        <v>1112</v>
      </c>
    </row>
    <row r="282" spans="1:20" s="3" customFormat="1" ht="52.95" customHeight="1" x14ac:dyDescent="0.3">
      <c r="A282" s="6" t="s">
        <v>308</v>
      </c>
      <c r="B282" s="7">
        <v>44872</v>
      </c>
      <c r="C282" s="43" t="s">
        <v>546</v>
      </c>
      <c r="D282" s="43" t="s">
        <v>957</v>
      </c>
      <c r="E282" s="43" t="s">
        <v>322</v>
      </c>
      <c r="F282" s="44" t="s">
        <v>323</v>
      </c>
      <c r="G282" s="44" t="s">
        <v>358</v>
      </c>
      <c r="H282" s="44" t="s">
        <v>558</v>
      </c>
      <c r="I282" s="44" t="s">
        <v>548</v>
      </c>
      <c r="J282" s="45" t="s">
        <v>549</v>
      </c>
      <c r="K282" s="44" t="s">
        <v>922</v>
      </c>
      <c r="L282" s="44" t="s">
        <v>922</v>
      </c>
      <c r="M282" s="44" t="s">
        <v>328</v>
      </c>
      <c r="N282" s="46" t="s">
        <v>329</v>
      </c>
      <c r="O282" s="47" t="s">
        <v>31</v>
      </c>
      <c r="P282" s="44" t="s">
        <v>31</v>
      </c>
      <c r="Q282" s="44" t="s">
        <v>338</v>
      </c>
      <c r="R282" s="48" t="s">
        <v>31</v>
      </c>
      <c r="S282" s="47">
        <v>44692</v>
      </c>
      <c r="T282" s="44" t="s">
        <v>1112</v>
      </c>
    </row>
    <row r="283" spans="1:20" s="3" customFormat="1" ht="52.95" customHeight="1" x14ac:dyDescent="0.3">
      <c r="A283" s="6" t="s">
        <v>308</v>
      </c>
      <c r="B283" s="7">
        <v>44872</v>
      </c>
      <c r="C283" s="43" t="s">
        <v>958</v>
      </c>
      <c r="D283" s="43" t="s">
        <v>959</v>
      </c>
      <c r="E283" s="43" t="s">
        <v>322</v>
      </c>
      <c r="F283" s="44" t="s">
        <v>323</v>
      </c>
      <c r="G283" s="44" t="s">
        <v>334</v>
      </c>
      <c r="H283" s="44" t="s">
        <v>558</v>
      </c>
      <c r="I283" s="44" t="s">
        <v>31</v>
      </c>
      <c r="J283" s="45" t="s">
        <v>31</v>
      </c>
      <c r="K283" s="44" t="s">
        <v>922</v>
      </c>
      <c r="L283" s="44" t="s">
        <v>922</v>
      </c>
      <c r="M283" s="44" t="s">
        <v>328</v>
      </c>
      <c r="N283" s="46" t="s">
        <v>329</v>
      </c>
      <c r="O283" s="47" t="s">
        <v>31</v>
      </c>
      <c r="P283" s="44" t="s">
        <v>31</v>
      </c>
      <c r="Q283" s="44" t="s">
        <v>338</v>
      </c>
      <c r="R283" s="48" t="s">
        <v>31</v>
      </c>
      <c r="S283" s="47">
        <v>44692</v>
      </c>
      <c r="T283" s="44" t="s">
        <v>1112</v>
      </c>
    </row>
    <row r="284" spans="1:20" s="3" customFormat="1" ht="52.95" customHeight="1" x14ac:dyDescent="0.3">
      <c r="A284" s="6" t="s">
        <v>308</v>
      </c>
      <c r="B284" s="7">
        <v>44872</v>
      </c>
      <c r="C284" s="43" t="s">
        <v>960</v>
      </c>
      <c r="D284" s="43" t="s">
        <v>961</v>
      </c>
      <c r="E284" s="43" t="s">
        <v>322</v>
      </c>
      <c r="F284" s="44" t="s">
        <v>323</v>
      </c>
      <c r="G284" s="44" t="s">
        <v>334</v>
      </c>
      <c r="H284" s="44" t="s">
        <v>558</v>
      </c>
      <c r="I284" s="44" t="s">
        <v>31</v>
      </c>
      <c r="J284" s="45" t="s">
        <v>31</v>
      </c>
      <c r="K284" s="44" t="s">
        <v>922</v>
      </c>
      <c r="L284" s="44" t="s">
        <v>922</v>
      </c>
      <c r="M284" s="44" t="s">
        <v>328</v>
      </c>
      <c r="N284" s="46" t="s">
        <v>329</v>
      </c>
      <c r="O284" s="47" t="s">
        <v>31</v>
      </c>
      <c r="P284" s="44" t="s">
        <v>31</v>
      </c>
      <c r="Q284" s="44" t="s">
        <v>338</v>
      </c>
      <c r="R284" s="48" t="s">
        <v>31</v>
      </c>
      <c r="S284" s="47">
        <v>44692</v>
      </c>
      <c r="T284" s="44" t="s">
        <v>1112</v>
      </c>
    </row>
    <row r="285" spans="1:20" s="3" customFormat="1" ht="52.95" customHeight="1" x14ac:dyDescent="0.3">
      <c r="A285" s="6" t="s">
        <v>308</v>
      </c>
      <c r="B285" s="7">
        <v>44872</v>
      </c>
      <c r="C285" s="43" t="s">
        <v>962</v>
      </c>
      <c r="D285" s="43" t="s">
        <v>963</v>
      </c>
      <c r="E285" s="43" t="s">
        <v>322</v>
      </c>
      <c r="F285" s="44" t="s">
        <v>323</v>
      </c>
      <c r="G285" s="44" t="s">
        <v>334</v>
      </c>
      <c r="H285" s="44" t="s">
        <v>558</v>
      </c>
      <c r="I285" s="44" t="s">
        <v>31</v>
      </c>
      <c r="J285" s="45" t="s">
        <v>31</v>
      </c>
      <c r="K285" s="44" t="s">
        <v>922</v>
      </c>
      <c r="L285" s="44" t="s">
        <v>922</v>
      </c>
      <c r="M285" s="44" t="s">
        <v>328</v>
      </c>
      <c r="N285" s="46" t="s">
        <v>329</v>
      </c>
      <c r="O285" s="47" t="s">
        <v>31</v>
      </c>
      <c r="P285" s="44" t="s">
        <v>31</v>
      </c>
      <c r="Q285" s="44" t="s">
        <v>338</v>
      </c>
      <c r="R285" s="48" t="s">
        <v>31</v>
      </c>
      <c r="S285" s="47">
        <v>44692</v>
      </c>
      <c r="T285" s="44" t="s">
        <v>1112</v>
      </c>
    </row>
    <row r="286" spans="1:20" s="3" customFormat="1" ht="52.95" customHeight="1" x14ac:dyDescent="0.3">
      <c r="A286" s="6" t="s">
        <v>308</v>
      </c>
      <c r="B286" s="7">
        <v>44872</v>
      </c>
      <c r="C286" s="43" t="s">
        <v>964</v>
      </c>
      <c r="D286" s="43" t="s">
        <v>965</v>
      </c>
      <c r="E286" s="43" t="s">
        <v>322</v>
      </c>
      <c r="F286" s="44" t="s">
        <v>323</v>
      </c>
      <c r="G286" s="44" t="s">
        <v>334</v>
      </c>
      <c r="H286" s="44" t="s">
        <v>558</v>
      </c>
      <c r="I286" s="44" t="s">
        <v>31</v>
      </c>
      <c r="J286" s="45" t="s">
        <v>31</v>
      </c>
      <c r="K286" s="44" t="s">
        <v>922</v>
      </c>
      <c r="L286" s="44" t="s">
        <v>922</v>
      </c>
      <c r="M286" s="44" t="s">
        <v>328</v>
      </c>
      <c r="N286" s="46" t="s">
        <v>329</v>
      </c>
      <c r="O286" s="47" t="s">
        <v>31</v>
      </c>
      <c r="P286" s="44" t="s">
        <v>31</v>
      </c>
      <c r="Q286" s="44" t="s">
        <v>338</v>
      </c>
      <c r="R286" s="48" t="s">
        <v>31</v>
      </c>
      <c r="S286" s="47">
        <v>44692</v>
      </c>
      <c r="T286" s="44" t="s">
        <v>1112</v>
      </c>
    </row>
    <row r="287" spans="1:20" s="3" customFormat="1" ht="52.95" customHeight="1" x14ac:dyDescent="0.3">
      <c r="A287" s="6" t="s">
        <v>308</v>
      </c>
      <c r="B287" s="7">
        <v>44872</v>
      </c>
      <c r="C287" s="43" t="s">
        <v>966</v>
      </c>
      <c r="D287" s="43" t="s">
        <v>967</v>
      </c>
      <c r="E287" s="43" t="s">
        <v>322</v>
      </c>
      <c r="F287" s="44" t="s">
        <v>323</v>
      </c>
      <c r="G287" s="44" t="s">
        <v>334</v>
      </c>
      <c r="H287" s="44" t="s">
        <v>558</v>
      </c>
      <c r="I287" s="44" t="s">
        <v>31</v>
      </c>
      <c r="J287" s="45" t="s">
        <v>31</v>
      </c>
      <c r="K287" s="44" t="s">
        <v>922</v>
      </c>
      <c r="L287" s="44" t="s">
        <v>922</v>
      </c>
      <c r="M287" s="44" t="s">
        <v>328</v>
      </c>
      <c r="N287" s="46" t="s">
        <v>329</v>
      </c>
      <c r="O287" s="47" t="s">
        <v>31</v>
      </c>
      <c r="P287" s="44" t="s">
        <v>31</v>
      </c>
      <c r="Q287" s="44" t="s">
        <v>338</v>
      </c>
      <c r="R287" s="48" t="s">
        <v>31</v>
      </c>
      <c r="S287" s="47">
        <v>44692</v>
      </c>
      <c r="T287" s="44" t="s">
        <v>1112</v>
      </c>
    </row>
    <row r="288" spans="1:20" s="3" customFormat="1" ht="52.95" customHeight="1" x14ac:dyDescent="0.3">
      <c r="A288" s="6" t="s">
        <v>308</v>
      </c>
      <c r="B288" s="7">
        <v>44872</v>
      </c>
      <c r="C288" s="43" t="s">
        <v>968</v>
      </c>
      <c r="D288" s="43" t="s">
        <v>969</v>
      </c>
      <c r="E288" s="43" t="s">
        <v>322</v>
      </c>
      <c r="F288" s="44" t="s">
        <v>323</v>
      </c>
      <c r="G288" s="44" t="s">
        <v>334</v>
      </c>
      <c r="H288" s="44" t="s">
        <v>558</v>
      </c>
      <c r="I288" s="44" t="s">
        <v>31</v>
      </c>
      <c r="J288" s="45" t="s">
        <v>31</v>
      </c>
      <c r="K288" s="44" t="s">
        <v>922</v>
      </c>
      <c r="L288" s="44" t="s">
        <v>922</v>
      </c>
      <c r="M288" s="44" t="s">
        <v>328</v>
      </c>
      <c r="N288" s="46" t="s">
        <v>329</v>
      </c>
      <c r="O288" s="47" t="s">
        <v>31</v>
      </c>
      <c r="P288" s="44" t="s">
        <v>31</v>
      </c>
      <c r="Q288" s="44" t="s">
        <v>338</v>
      </c>
      <c r="R288" s="48" t="s">
        <v>31</v>
      </c>
      <c r="S288" s="47">
        <v>44692</v>
      </c>
      <c r="T288" s="44" t="s">
        <v>1112</v>
      </c>
    </row>
    <row r="289" spans="1:20" s="3" customFormat="1" ht="52.95" customHeight="1" x14ac:dyDescent="0.3">
      <c r="A289" s="6" t="s">
        <v>308</v>
      </c>
      <c r="B289" s="7">
        <v>44872</v>
      </c>
      <c r="C289" s="43" t="s">
        <v>970</v>
      </c>
      <c r="D289" s="43" t="s">
        <v>971</v>
      </c>
      <c r="E289" s="43" t="s">
        <v>322</v>
      </c>
      <c r="F289" s="44" t="s">
        <v>323</v>
      </c>
      <c r="G289" s="44" t="s">
        <v>334</v>
      </c>
      <c r="H289" s="44" t="s">
        <v>558</v>
      </c>
      <c r="I289" s="44" t="s">
        <v>31</v>
      </c>
      <c r="J289" s="45" t="s">
        <v>31</v>
      </c>
      <c r="K289" s="44" t="s">
        <v>922</v>
      </c>
      <c r="L289" s="44" t="s">
        <v>922</v>
      </c>
      <c r="M289" s="44" t="s">
        <v>328</v>
      </c>
      <c r="N289" s="46" t="s">
        <v>329</v>
      </c>
      <c r="O289" s="47" t="s">
        <v>31</v>
      </c>
      <c r="P289" s="44" t="s">
        <v>31</v>
      </c>
      <c r="Q289" s="44" t="s">
        <v>338</v>
      </c>
      <c r="R289" s="48" t="s">
        <v>31</v>
      </c>
      <c r="S289" s="47">
        <v>44692</v>
      </c>
      <c r="T289" s="44" t="s">
        <v>1112</v>
      </c>
    </row>
    <row r="290" spans="1:20" s="3" customFormat="1" ht="52.95" customHeight="1" x14ac:dyDescent="0.3">
      <c r="A290" s="6" t="s">
        <v>308</v>
      </c>
      <c r="B290" s="7">
        <v>44872</v>
      </c>
      <c r="C290" s="43" t="s">
        <v>972</v>
      </c>
      <c r="D290" s="43" t="s">
        <v>973</v>
      </c>
      <c r="E290" s="43" t="s">
        <v>322</v>
      </c>
      <c r="F290" s="44" t="s">
        <v>323</v>
      </c>
      <c r="G290" s="44" t="s">
        <v>334</v>
      </c>
      <c r="H290" s="44" t="s">
        <v>558</v>
      </c>
      <c r="I290" s="44" t="s">
        <v>31</v>
      </c>
      <c r="J290" s="45" t="s">
        <v>31</v>
      </c>
      <c r="K290" s="44" t="s">
        <v>922</v>
      </c>
      <c r="L290" s="44" t="s">
        <v>922</v>
      </c>
      <c r="M290" s="44" t="s">
        <v>328</v>
      </c>
      <c r="N290" s="46" t="s">
        <v>329</v>
      </c>
      <c r="O290" s="47" t="s">
        <v>31</v>
      </c>
      <c r="P290" s="44" t="s">
        <v>31</v>
      </c>
      <c r="Q290" s="44" t="s">
        <v>338</v>
      </c>
      <c r="R290" s="48" t="s">
        <v>31</v>
      </c>
      <c r="S290" s="47">
        <v>44692</v>
      </c>
      <c r="T290" s="44" t="s">
        <v>1112</v>
      </c>
    </row>
    <row r="291" spans="1:20" s="3" customFormat="1" ht="52.95" customHeight="1" x14ac:dyDescent="0.3">
      <c r="A291" s="6" t="s">
        <v>308</v>
      </c>
      <c r="B291" s="7">
        <v>44872</v>
      </c>
      <c r="C291" s="43" t="s">
        <v>974</v>
      </c>
      <c r="D291" s="43" t="s">
        <v>975</v>
      </c>
      <c r="E291" s="43" t="s">
        <v>322</v>
      </c>
      <c r="F291" s="44" t="s">
        <v>323</v>
      </c>
      <c r="G291" s="44" t="s">
        <v>334</v>
      </c>
      <c r="H291" s="44" t="s">
        <v>558</v>
      </c>
      <c r="I291" s="44" t="s">
        <v>432</v>
      </c>
      <c r="J291" s="45" t="s">
        <v>31</v>
      </c>
      <c r="K291" s="44" t="s">
        <v>922</v>
      </c>
      <c r="L291" s="44" t="s">
        <v>922</v>
      </c>
      <c r="M291" s="44" t="s">
        <v>328</v>
      </c>
      <c r="N291" s="46" t="s">
        <v>329</v>
      </c>
      <c r="O291" s="47" t="s">
        <v>31</v>
      </c>
      <c r="P291" s="44" t="s">
        <v>31</v>
      </c>
      <c r="Q291" s="44" t="s">
        <v>338</v>
      </c>
      <c r="R291" s="48" t="s">
        <v>31</v>
      </c>
      <c r="S291" s="47">
        <v>44692</v>
      </c>
      <c r="T291" s="44" t="s">
        <v>1112</v>
      </c>
    </row>
    <row r="292" spans="1:20" s="3" customFormat="1" ht="52.95" customHeight="1" x14ac:dyDescent="0.3">
      <c r="A292" s="6" t="s">
        <v>308</v>
      </c>
      <c r="B292" s="7">
        <v>44872</v>
      </c>
      <c r="C292" s="43" t="s">
        <v>976</v>
      </c>
      <c r="D292" s="43" t="s">
        <v>977</v>
      </c>
      <c r="E292" s="43" t="s">
        <v>322</v>
      </c>
      <c r="F292" s="44" t="s">
        <v>323</v>
      </c>
      <c r="G292" s="44" t="s">
        <v>557</v>
      </c>
      <c r="H292" s="44" t="s">
        <v>558</v>
      </c>
      <c r="I292" s="44" t="s">
        <v>31</v>
      </c>
      <c r="J292" s="45" t="s">
        <v>31</v>
      </c>
      <c r="K292" s="44" t="s">
        <v>922</v>
      </c>
      <c r="L292" s="44" t="s">
        <v>922</v>
      </c>
      <c r="M292" s="44" t="s">
        <v>443</v>
      </c>
      <c r="N292" s="46" t="s">
        <v>337</v>
      </c>
      <c r="O292" s="47" t="s">
        <v>978</v>
      </c>
      <c r="P292" s="44" t="s">
        <v>444</v>
      </c>
      <c r="Q292" s="44" t="s">
        <v>979</v>
      </c>
      <c r="R292" s="48" t="s">
        <v>1111</v>
      </c>
      <c r="S292" s="47">
        <v>43852</v>
      </c>
      <c r="T292" s="44" t="s">
        <v>1112</v>
      </c>
    </row>
    <row r="293" spans="1:20" s="3" customFormat="1" ht="52.95" customHeight="1" x14ac:dyDescent="0.3">
      <c r="A293" s="6" t="s">
        <v>308</v>
      </c>
      <c r="B293" s="7">
        <v>44872</v>
      </c>
      <c r="C293" s="43" t="s">
        <v>980</v>
      </c>
      <c r="D293" s="43" t="s">
        <v>981</v>
      </c>
      <c r="E293" s="43" t="s">
        <v>322</v>
      </c>
      <c r="F293" s="44" t="s">
        <v>323</v>
      </c>
      <c r="G293" s="44" t="s">
        <v>557</v>
      </c>
      <c r="H293" s="44" t="s">
        <v>558</v>
      </c>
      <c r="I293" s="44" t="s">
        <v>31</v>
      </c>
      <c r="J293" s="45" t="s">
        <v>31</v>
      </c>
      <c r="K293" s="44" t="s">
        <v>922</v>
      </c>
      <c r="L293" s="44" t="s">
        <v>922</v>
      </c>
      <c r="M293" s="44" t="s">
        <v>443</v>
      </c>
      <c r="N293" s="46" t="s">
        <v>337</v>
      </c>
      <c r="O293" s="47" t="s">
        <v>978</v>
      </c>
      <c r="P293" s="44" t="s">
        <v>444</v>
      </c>
      <c r="Q293" s="44" t="s">
        <v>979</v>
      </c>
      <c r="R293" s="48" t="s">
        <v>1111</v>
      </c>
      <c r="S293" s="47">
        <v>43852</v>
      </c>
      <c r="T293" s="44" t="s">
        <v>1112</v>
      </c>
    </row>
    <row r="294" spans="1:20" s="3" customFormat="1" ht="52.95" customHeight="1" x14ac:dyDescent="0.3">
      <c r="A294" s="6" t="s">
        <v>308</v>
      </c>
      <c r="B294" s="7">
        <v>44872</v>
      </c>
      <c r="C294" s="43" t="s">
        <v>982</v>
      </c>
      <c r="D294" s="43" t="s">
        <v>983</v>
      </c>
      <c r="E294" s="43" t="s">
        <v>322</v>
      </c>
      <c r="F294" s="44" t="s">
        <v>323</v>
      </c>
      <c r="G294" s="44" t="s">
        <v>557</v>
      </c>
      <c r="H294" s="44" t="s">
        <v>558</v>
      </c>
      <c r="I294" s="44" t="s">
        <v>31</v>
      </c>
      <c r="J294" s="45" t="s">
        <v>31</v>
      </c>
      <c r="K294" s="44" t="s">
        <v>922</v>
      </c>
      <c r="L294" s="44" t="s">
        <v>922</v>
      </c>
      <c r="M294" s="44" t="s">
        <v>443</v>
      </c>
      <c r="N294" s="46" t="s">
        <v>337</v>
      </c>
      <c r="O294" s="47" t="s">
        <v>31</v>
      </c>
      <c r="P294" s="44" t="s">
        <v>444</v>
      </c>
      <c r="Q294" s="44" t="s">
        <v>979</v>
      </c>
      <c r="R294" s="48" t="s">
        <v>1111</v>
      </c>
      <c r="S294" s="47">
        <v>43852</v>
      </c>
      <c r="T294" s="44" t="s">
        <v>1112</v>
      </c>
    </row>
    <row r="295" spans="1:20" s="3" customFormat="1" ht="52.95" customHeight="1" x14ac:dyDescent="0.3">
      <c r="A295" s="6" t="s">
        <v>308</v>
      </c>
      <c r="B295" s="7">
        <v>44872</v>
      </c>
      <c r="C295" s="43" t="s">
        <v>984</v>
      </c>
      <c r="D295" s="43" t="s">
        <v>985</v>
      </c>
      <c r="E295" s="43" t="s">
        <v>363</v>
      </c>
      <c r="F295" s="44" t="s">
        <v>323</v>
      </c>
      <c r="G295" s="44" t="s">
        <v>349</v>
      </c>
      <c r="H295" s="44" t="s">
        <v>364</v>
      </c>
      <c r="I295" s="44" t="s">
        <v>31</v>
      </c>
      <c r="J295" s="45" t="s">
        <v>31</v>
      </c>
      <c r="K295" s="44" t="s">
        <v>922</v>
      </c>
      <c r="L295" s="44" t="s">
        <v>922</v>
      </c>
      <c r="M295" s="44" t="s">
        <v>328</v>
      </c>
      <c r="N295" s="46" t="s">
        <v>329</v>
      </c>
      <c r="O295" s="47" t="s">
        <v>330</v>
      </c>
      <c r="P295" s="44" t="s">
        <v>31</v>
      </c>
      <c r="Q295" s="44" t="s">
        <v>338</v>
      </c>
      <c r="R295" s="48" t="s">
        <v>31</v>
      </c>
      <c r="S295" s="47">
        <v>42327</v>
      </c>
      <c r="T295" s="44" t="s">
        <v>1112</v>
      </c>
    </row>
    <row r="296" spans="1:20" s="3" customFormat="1" ht="52.95" customHeight="1" x14ac:dyDescent="0.3">
      <c r="A296" s="6" t="s">
        <v>308</v>
      </c>
      <c r="B296" s="7">
        <v>44872</v>
      </c>
      <c r="C296" s="43" t="s">
        <v>986</v>
      </c>
      <c r="D296" s="43" t="s">
        <v>987</v>
      </c>
      <c r="E296" s="43" t="s">
        <v>363</v>
      </c>
      <c r="F296" s="44" t="s">
        <v>323</v>
      </c>
      <c r="G296" s="44" t="s">
        <v>324</v>
      </c>
      <c r="H296" s="44" t="s">
        <v>364</v>
      </c>
      <c r="I296" s="44" t="s">
        <v>31</v>
      </c>
      <c r="J296" s="45" t="s">
        <v>31</v>
      </c>
      <c r="K296" s="44" t="s">
        <v>922</v>
      </c>
      <c r="L296" s="44" t="s">
        <v>922</v>
      </c>
      <c r="M296" s="44" t="s">
        <v>328</v>
      </c>
      <c r="N296" s="46" t="s">
        <v>329</v>
      </c>
      <c r="O296" s="47" t="s">
        <v>330</v>
      </c>
      <c r="P296" s="44" t="s">
        <v>31</v>
      </c>
      <c r="Q296" s="44" t="s">
        <v>338</v>
      </c>
      <c r="R296" s="48" t="s">
        <v>31</v>
      </c>
      <c r="S296" s="47">
        <v>44522</v>
      </c>
      <c r="T296" s="44" t="s">
        <v>1112</v>
      </c>
    </row>
    <row r="297" spans="1:20" s="3" customFormat="1" ht="52.95" customHeight="1" x14ac:dyDescent="0.3">
      <c r="A297" s="6" t="s">
        <v>308</v>
      </c>
      <c r="B297" s="7">
        <v>44872</v>
      </c>
      <c r="C297" s="43" t="s">
        <v>988</v>
      </c>
      <c r="D297" s="43" t="s">
        <v>989</v>
      </c>
      <c r="E297" s="43" t="s">
        <v>322</v>
      </c>
      <c r="F297" s="44" t="s">
        <v>323</v>
      </c>
      <c r="G297" s="44" t="s">
        <v>557</v>
      </c>
      <c r="H297" s="44" t="s">
        <v>558</v>
      </c>
      <c r="I297" s="44" t="s">
        <v>31</v>
      </c>
      <c r="J297" s="45" t="s">
        <v>31</v>
      </c>
      <c r="K297" s="44" t="s">
        <v>922</v>
      </c>
      <c r="L297" s="44" t="s">
        <v>922</v>
      </c>
      <c r="M297" s="44" t="s">
        <v>328</v>
      </c>
      <c r="N297" s="46" t="s">
        <v>329</v>
      </c>
      <c r="O297" s="47" t="s">
        <v>330</v>
      </c>
      <c r="P297" s="44" t="s">
        <v>31</v>
      </c>
      <c r="Q297" s="44" t="s">
        <v>338</v>
      </c>
      <c r="R297" s="48" t="s">
        <v>31</v>
      </c>
      <c r="S297" s="47">
        <v>43633</v>
      </c>
      <c r="T297" s="44" t="s">
        <v>1112</v>
      </c>
    </row>
    <row r="298" spans="1:20" s="3" customFormat="1" ht="52.95" customHeight="1" x14ac:dyDescent="0.3">
      <c r="A298" s="6" t="s">
        <v>308</v>
      </c>
      <c r="B298" s="7">
        <v>44872</v>
      </c>
      <c r="C298" s="43" t="s">
        <v>990</v>
      </c>
      <c r="D298" s="43" t="s">
        <v>991</v>
      </c>
      <c r="E298" s="43" t="s">
        <v>322</v>
      </c>
      <c r="F298" s="44" t="s">
        <v>323</v>
      </c>
      <c r="G298" s="44" t="s">
        <v>557</v>
      </c>
      <c r="H298" s="44" t="s">
        <v>558</v>
      </c>
      <c r="I298" s="44" t="s">
        <v>31</v>
      </c>
      <c r="J298" s="45" t="s">
        <v>331</v>
      </c>
      <c r="K298" s="44" t="s">
        <v>922</v>
      </c>
      <c r="L298" s="44" t="s">
        <v>922</v>
      </c>
      <c r="M298" s="44" t="s">
        <v>328</v>
      </c>
      <c r="N298" s="46" t="s">
        <v>329</v>
      </c>
      <c r="O298" s="47" t="s">
        <v>330</v>
      </c>
      <c r="P298" s="44" t="s">
        <v>31</v>
      </c>
      <c r="Q298" s="44" t="s">
        <v>338</v>
      </c>
      <c r="R298" s="48" t="s">
        <v>31</v>
      </c>
      <c r="S298" s="47">
        <v>43543</v>
      </c>
      <c r="T298" s="44" t="s">
        <v>1112</v>
      </c>
    </row>
    <row r="299" spans="1:20" s="3" customFormat="1" ht="52.95" customHeight="1" x14ac:dyDescent="0.3">
      <c r="A299" s="6" t="s">
        <v>308</v>
      </c>
      <c r="B299" s="7">
        <v>44872</v>
      </c>
      <c r="C299" s="43" t="s">
        <v>992</v>
      </c>
      <c r="D299" s="43" t="s">
        <v>993</v>
      </c>
      <c r="E299" s="43" t="s">
        <v>322</v>
      </c>
      <c r="F299" s="44" t="s">
        <v>323</v>
      </c>
      <c r="G299" s="44" t="s">
        <v>557</v>
      </c>
      <c r="H299" s="44" t="s">
        <v>558</v>
      </c>
      <c r="I299" s="44" t="s">
        <v>31</v>
      </c>
      <c r="J299" s="45" t="s">
        <v>31</v>
      </c>
      <c r="K299" s="44" t="s">
        <v>922</v>
      </c>
      <c r="L299" s="44" t="s">
        <v>922</v>
      </c>
      <c r="M299" s="44" t="s">
        <v>328</v>
      </c>
      <c r="N299" s="46" t="s">
        <v>329</v>
      </c>
      <c r="O299" s="47" t="s">
        <v>330</v>
      </c>
      <c r="P299" s="44" t="s">
        <v>31</v>
      </c>
      <c r="Q299" s="44" t="s">
        <v>338</v>
      </c>
      <c r="R299" s="48" t="s">
        <v>31</v>
      </c>
      <c r="S299" s="47">
        <v>43852</v>
      </c>
      <c r="T299" s="44" t="s">
        <v>1112</v>
      </c>
    </row>
    <row r="300" spans="1:20" s="3" customFormat="1" ht="52.95" customHeight="1" x14ac:dyDescent="0.3">
      <c r="A300" s="6" t="s">
        <v>308</v>
      </c>
      <c r="B300" s="7">
        <v>44872</v>
      </c>
      <c r="C300" s="43" t="s">
        <v>994</v>
      </c>
      <c r="D300" s="43" t="s">
        <v>995</v>
      </c>
      <c r="E300" s="43" t="s">
        <v>322</v>
      </c>
      <c r="F300" s="44" t="s">
        <v>323</v>
      </c>
      <c r="G300" s="44" t="s">
        <v>557</v>
      </c>
      <c r="H300" s="44" t="s">
        <v>558</v>
      </c>
      <c r="I300" s="44" t="s">
        <v>31</v>
      </c>
      <c r="J300" s="45" t="s">
        <v>31</v>
      </c>
      <c r="K300" s="44" t="s">
        <v>922</v>
      </c>
      <c r="L300" s="44" t="s">
        <v>922</v>
      </c>
      <c r="M300" s="44" t="s">
        <v>328</v>
      </c>
      <c r="N300" s="46" t="s">
        <v>329</v>
      </c>
      <c r="O300" s="47" t="s">
        <v>330</v>
      </c>
      <c r="P300" s="44" t="s">
        <v>31</v>
      </c>
      <c r="Q300" s="44" t="s">
        <v>338</v>
      </c>
      <c r="R300" s="48" t="s">
        <v>31</v>
      </c>
      <c r="S300" s="47">
        <v>43852</v>
      </c>
      <c r="T300" s="44" t="s">
        <v>1112</v>
      </c>
    </row>
    <row r="301" spans="1:20" s="3" customFormat="1" ht="52.95" customHeight="1" x14ac:dyDescent="0.3">
      <c r="A301" s="6" t="s">
        <v>308</v>
      </c>
      <c r="B301" s="7">
        <v>44872</v>
      </c>
      <c r="C301" s="43" t="s">
        <v>960</v>
      </c>
      <c r="D301" s="43" t="s">
        <v>996</v>
      </c>
      <c r="E301" s="43" t="s">
        <v>322</v>
      </c>
      <c r="F301" s="44" t="s">
        <v>323</v>
      </c>
      <c r="G301" s="44" t="s">
        <v>557</v>
      </c>
      <c r="H301" s="44" t="s">
        <v>558</v>
      </c>
      <c r="I301" s="44" t="s">
        <v>31</v>
      </c>
      <c r="J301" s="45" t="s">
        <v>31</v>
      </c>
      <c r="K301" s="44" t="s">
        <v>922</v>
      </c>
      <c r="L301" s="44" t="s">
        <v>922</v>
      </c>
      <c r="M301" s="44" t="s">
        <v>328</v>
      </c>
      <c r="N301" s="46" t="s">
        <v>329</v>
      </c>
      <c r="O301" s="47" t="s">
        <v>330</v>
      </c>
      <c r="P301" s="44" t="s">
        <v>31</v>
      </c>
      <c r="Q301" s="44" t="s">
        <v>338</v>
      </c>
      <c r="R301" s="48" t="s">
        <v>31</v>
      </c>
      <c r="S301" s="47">
        <v>43543</v>
      </c>
      <c r="T301" s="44" t="s">
        <v>1112</v>
      </c>
    </row>
    <row r="302" spans="1:20" s="3" customFormat="1" ht="52.95" customHeight="1" x14ac:dyDescent="0.3">
      <c r="A302" s="6" t="s">
        <v>308</v>
      </c>
      <c r="B302" s="7">
        <v>44872</v>
      </c>
      <c r="C302" s="43" t="s">
        <v>997</v>
      </c>
      <c r="D302" s="43" t="s">
        <v>998</v>
      </c>
      <c r="E302" s="43" t="s">
        <v>322</v>
      </c>
      <c r="F302" s="44" t="s">
        <v>323</v>
      </c>
      <c r="G302" s="44" t="s">
        <v>557</v>
      </c>
      <c r="H302" s="44" t="s">
        <v>558</v>
      </c>
      <c r="I302" s="44" t="s">
        <v>31</v>
      </c>
      <c r="J302" s="45" t="s">
        <v>331</v>
      </c>
      <c r="K302" s="44" t="s">
        <v>922</v>
      </c>
      <c r="L302" s="44" t="s">
        <v>922</v>
      </c>
      <c r="M302" s="44" t="s">
        <v>328</v>
      </c>
      <c r="N302" s="46" t="s">
        <v>329</v>
      </c>
      <c r="O302" s="47" t="s">
        <v>330</v>
      </c>
      <c r="P302" s="44" t="s">
        <v>31</v>
      </c>
      <c r="Q302" s="44" t="s">
        <v>338</v>
      </c>
      <c r="R302" s="48" t="s">
        <v>31</v>
      </c>
      <c r="S302" s="47">
        <v>43543</v>
      </c>
      <c r="T302" s="44" t="s">
        <v>1112</v>
      </c>
    </row>
    <row r="303" spans="1:20" s="3" customFormat="1" ht="52.95" customHeight="1" x14ac:dyDescent="0.3">
      <c r="A303" s="6" t="s">
        <v>308</v>
      </c>
      <c r="B303" s="7">
        <v>44872</v>
      </c>
      <c r="C303" s="43" t="s">
        <v>999</v>
      </c>
      <c r="D303" s="43" t="s">
        <v>1000</v>
      </c>
      <c r="E303" s="43" t="s">
        <v>322</v>
      </c>
      <c r="F303" s="44" t="s">
        <v>323</v>
      </c>
      <c r="G303" s="44" t="s">
        <v>324</v>
      </c>
      <c r="H303" s="44" t="s">
        <v>364</v>
      </c>
      <c r="I303" s="44" t="s">
        <v>31</v>
      </c>
      <c r="J303" s="45" t="s">
        <v>31</v>
      </c>
      <c r="K303" s="44" t="s">
        <v>922</v>
      </c>
      <c r="L303" s="44" t="s">
        <v>922</v>
      </c>
      <c r="M303" s="44" t="s">
        <v>328</v>
      </c>
      <c r="N303" s="46" t="s">
        <v>329</v>
      </c>
      <c r="O303" s="47" t="s">
        <v>330</v>
      </c>
      <c r="P303" s="44" t="s">
        <v>31</v>
      </c>
      <c r="Q303" s="44" t="s">
        <v>338</v>
      </c>
      <c r="R303" s="48" t="s">
        <v>31</v>
      </c>
      <c r="S303" s="47">
        <v>44522</v>
      </c>
      <c r="T303" s="44" t="s">
        <v>1112</v>
      </c>
    </row>
    <row r="304" spans="1:20" s="3" customFormat="1" ht="52.95" customHeight="1" x14ac:dyDescent="0.3">
      <c r="A304" s="6" t="s">
        <v>308</v>
      </c>
      <c r="B304" s="7">
        <v>44872</v>
      </c>
      <c r="C304" s="43" t="s">
        <v>960</v>
      </c>
      <c r="D304" s="43" t="s">
        <v>1001</v>
      </c>
      <c r="E304" s="43" t="s">
        <v>322</v>
      </c>
      <c r="F304" s="44" t="s">
        <v>323</v>
      </c>
      <c r="G304" s="44" t="s">
        <v>557</v>
      </c>
      <c r="H304" s="44" t="s">
        <v>558</v>
      </c>
      <c r="I304" s="44" t="s">
        <v>31</v>
      </c>
      <c r="J304" s="45" t="s">
        <v>31</v>
      </c>
      <c r="K304" s="44" t="s">
        <v>922</v>
      </c>
      <c r="L304" s="44" t="s">
        <v>922</v>
      </c>
      <c r="M304" s="44" t="s">
        <v>328</v>
      </c>
      <c r="N304" s="46" t="s">
        <v>329</v>
      </c>
      <c r="O304" s="47" t="s">
        <v>330</v>
      </c>
      <c r="P304" s="44" t="s">
        <v>31</v>
      </c>
      <c r="Q304" s="44" t="s">
        <v>338</v>
      </c>
      <c r="R304" s="48" t="s">
        <v>31</v>
      </c>
      <c r="S304" s="47">
        <v>43543</v>
      </c>
      <c r="T304" s="44" t="s">
        <v>1113</v>
      </c>
    </row>
    <row r="305" spans="1:20" s="3" customFormat="1" ht="52.95" customHeight="1" x14ac:dyDescent="0.3">
      <c r="A305" s="6" t="s">
        <v>308</v>
      </c>
      <c r="B305" s="7">
        <v>44872</v>
      </c>
      <c r="C305" s="43" t="s">
        <v>1002</v>
      </c>
      <c r="D305" s="43" t="s">
        <v>1003</v>
      </c>
      <c r="E305" s="43" t="s">
        <v>477</v>
      </c>
      <c r="F305" s="44" t="s">
        <v>323</v>
      </c>
      <c r="G305" s="44" t="s">
        <v>365</v>
      </c>
      <c r="H305" s="44" t="s">
        <v>365</v>
      </c>
      <c r="I305" s="44" t="s">
        <v>1004</v>
      </c>
      <c r="J305" s="45" t="s">
        <v>1005</v>
      </c>
      <c r="K305" s="44" t="s">
        <v>922</v>
      </c>
      <c r="L305" s="44" t="s">
        <v>922</v>
      </c>
      <c r="M305" s="44" t="s">
        <v>328</v>
      </c>
      <c r="N305" s="46" t="s">
        <v>329</v>
      </c>
      <c r="O305" s="47" t="s">
        <v>330</v>
      </c>
      <c r="P305" s="44" t="s">
        <v>31</v>
      </c>
      <c r="Q305" s="44" t="s">
        <v>338</v>
      </c>
      <c r="R305" s="48" t="s">
        <v>31</v>
      </c>
      <c r="S305" s="47">
        <v>44562</v>
      </c>
      <c r="T305" s="44" t="s">
        <v>1110</v>
      </c>
    </row>
    <row r="306" spans="1:20" s="3" customFormat="1" ht="52.95" customHeight="1" x14ac:dyDescent="0.3">
      <c r="A306" s="6" t="s">
        <v>308</v>
      </c>
      <c r="B306" s="7">
        <v>44872</v>
      </c>
      <c r="C306" s="43" t="s">
        <v>960</v>
      </c>
      <c r="D306" s="43" t="s">
        <v>1006</v>
      </c>
      <c r="E306" s="43" t="s">
        <v>322</v>
      </c>
      <c r="F306" s="44" t="s">
        <v>323</v>
      </c>
      <c r="G306" s="44" t="s">
        <v>557</v>
      </c>
      <c r="H306" s="44" t="s">
        <v>558</v>
      </c>
      <c r="I306" s="44" t="s">
        <v>31</v>
      </c>
      <c r="J306" s="45" t="s">
        <v>331</v>
      </c>
      <c r="K306" s="44" t="s">
        <v>922</v>
      </c>
      <c r="L306" s="44" t="s">
        <v>922</v>
      </c>
      <c r="M306" s="44" t="s">
        <v>328</v>
      </c>
      <c r="N306" s="46" t="s">
        <v>329</v>
      </c>
      <c r="O306" s="47" t="s">
        <v>31</v>
      </c>
      <c r="P306" s="44" t="s">
        <v>31</v>
      </c>
      <c r="Q306" s="44" t="s">
        <v>338</v>
      </c>
      <c r="R306" s="48" t="s">
        <v>31</v>
      </c>
      <c r="S306" s="47">
        <v>43543</v>
      </c>
      <c r="T306" s="44" t="s">
        <v>1112</v>
      </c>
    </row>
    <row r="307" spans="1:20" s="3" customFormat="1" ht="52.95" customHeight="1" x14ac:dyDescent="0.3">
      <c r="A307" s="6" t="s">
        <v>308</v>
      </c>
      <c r="B307" s="7">
        <v>44872</v>
      </c>
      <c r="C307" s="43" t="s">
        <v>1007</v>
      </c>
      <c r="D307" s="43" t="s">
        <v>1008</v>
      </c>
      <c r="E307" s="43" t="s">
        <v>322</v>
      </c>
      <c r="F307" s="44" t="s">
        <v>323</v>
      </c>
      <c r="G307" s="44" t="s">
        <v>365</v>
      </c>
      <c r="H307" s="44" t="s">
        <v>365</v>
      </c>
      <c r="I307" s="44" t="s">
        <v>1004</v>
      </c>
      <c r="J307" s="45" t="s">
        <v>1005</v>
      </c>
      <c r="K307" s="44" t="s">
        <v>922</v>
      </c>
      <c r="L307" s="44" t="s">
        <v>922</v>
      </c>
      <c r="M307" s="44" t="s">
        <v>328</v>
      </c>
      <c r="N307" s="46" t="s">
        <v>329</v>
      </c>
      <c r="O307" s="47" t="s">
        <v>330</v>
      </c>
      <c r="P307" s="44" t="s">
        <v>31</v>
      </c>
      <c r="Q307" s="44" t="s">
        <v>338</v>
      </c>
      <c r="R307" s="48" t="s">
        <v>31</v>
      </c>
      <c r="S307" s="47">
        <v>44562</v>
      </c>
      <c r="T307" s="44" t="s">
        <v>1113</v>
      </c>
    </row>
    <row r="308" spans="1:20" s="3" customFormat="1" ht="52.95" customHeight="1" x14ac:dyDescent="0.3">
      <c r="A308" s="6" t="s">
        <v>308</v>
      </c>
      <c r="B308" s="7">
        <v>44872</v>
      </c>
      <c r="C308" s="43" t="s">
        <v>1009</v>
      </c>
      <c r="D308" s="43" t="s">
        <v>1010</v>
      </c>
      <c r="E308" s="43" t="s">
        <v>322</v>
      </c>
      <c r="F308" s="44" t="s">
        <v>323</v>
      </c>
      <c r="G308" s="44" t="s">
        <v>365</v>
      </c>
      <c r="H308" s="44" t="s">
        <v>365</v>
      </c>
      <c r="I308" s="44" t="s">
        <v>1004</v>
      </c>
      <c r="J308" s="45" t="s">
        <v>1005</v>
      </c>
      <c r="K308" s="44" t="s">
        <v>922</v>
      </c>
      <c r="L308" s="44" t="s">
        <v>922</v>
      </c>
      <c r="M308" s="44" t="s">
        <v>328</v>
      </c>
      <c r="N308" s="46" t="s">
        <v>329</v>
      </c>
      <c r="O308" s="47" t="s">
        <v>330</v>
      </c>
      <c r="P308" s="44" t="s">
        <v>31</v>
      </c>
      <c r="Q308" s="44" t="s">
        <v>338</v>
      </c>
      <c r="R308" s="48" t="s">
        <v>31</v>
      </c>
      <c r="S308" s="47">
        <v>44562</v>
      </c>
      <c r="T308" s="44" t="s">
        <v>1113</v>
      </c>
    </row>
    <row r="309" spans="1:20" s="3" customFormat="1" ht="52.95" customHeight="1" x14ac:dyDescent="0.3">
      <c r="A309" s="6" t="s">
        <v>308</v>
      </c>
      <c r="B309" s="7">
        <v>44872</v>
      </c>
      <c r="C309" s="43" t="s">
        <v>1011</v>
      </c>
      <c r="D309" s="43" t="s">
        <v>1012</v>
      </c>
      <c r="E309" s="43" t="s">
        <v>322</v>
      </c>
      <c r="F309" s="44" t="s">
        <v>323</v>
      </c>
      <c r="G309" s="44" t="s">
        <v>557</v>
      </c>
      <c r="H309" s="44" t="s">
        <v>558</v>
      </c>
      <c r="I309" s="44" t="s">
        <v>31</v>
      </c>
      <c r="J309" s="45" t="s">
        <v>31</v>
      </c>
      <c r="K309" s="44" t="s">
        <v>922</v>
      </c>
      <c r="L309" s="44" t="s">
        <v>922</v>
      </c>
      <c r="M309" s="44" t="s">
        <v>328</v>
      </c>
      <c r="N309" s="46" t="s">
        <v>329</v>
      </c>
      <c r="O309" s="47" t="s">
        <v>330</v>
      </c>
      <c r="P309" s="44" t="s">
        <v>31</v>
      </c>
      <c r="Q309" s="44" t="s">
        <v>338</v>
      </c>
      <c r="R309" s="48" t="s">
        <v>31</v>
      </c>
      <c r="S309" s="47">
        <v>44562</v>
      </c>
      <c r="T309" s="44" t="s">
        <v>1112</v>
      </c>
    </row>
    <row r="310" spans="1:20" s="3" customFormat="1" ht="52.95" customHeight="1" x14ac:dyDescent="0.3">
      <c r="A310" s="6" t="s">
        <v>308</v>
      </c>
      <c r="B310" s="7">
        <v>44872</v>
      </c>
      <c r="C310" s="43" t="s">
        <v>1013</v>
      </c>
      <c r="D310" s="43" t="s">
        <v>1014</v>
      </c>
      <c r="E310" s="43" t="s">
        <v>322</v>
      </c>
      <c r="F310" s="44" t="s">
        <v>323</v>
      </c>
      <c r="G310" s="44" t="s">
        <v>334</v>
      </c>
      <c r="H310" s="44" t="s">
        <v>364</v>
      </c>
      <c r="I310" s="44" t="s">
        <v>31</v>
      </c>
      <c r="J310" s="45" t="s">
        <v>31</v>
      </c>
      <c r="K310" s="44" t="s">
        <v>922</v>
      </c>
      <c r="L310" s="44" t="s">
        <v>922</v>
      </c>
      <c r="M310" s="44" t="s">
        <v>328</v>
      </c>
      <c r="N310" s="46" t="s">
        <v>329</v>
      </c>
      <c r="O310" s="47" t="s">
        <v>31</v>
      </c>
      <c r="P310" s="44" t="s">
        <v>31</v>
      </c>
      <c r="Q310" s="44" t="s">
        <v>338</v>
      </c>
      <c r="R310" s="48" t="s">
        <v>31</v>
      </c>
      <c r="S310" s="47">
        <v>44562</v>
      </c>
      <c r="T310" s="44" t="s">
        <v>1113</v>
      </c>
    </row>
    <row r="311" spans="1:20" s="3" customFormat="1" ht="52.95" customHeight="1" x14ac:dyDescent="0.3">
      <c r="A311" s="6" t="s">
        <v>308</v>
      </c>
      <c r="B311" s="7">
        <v>44872</v>
      </c>
      <c r="C311" s="43" t="s">
        <v>1015</v>
      </c>
      <c r="D311" s="43" t="s">
        <v>1016</v>
      </c>
      <c r="E311" s="43" t="s">
        <v>322</v>
      </c>
      <c r="F311" s="44" t="s">
        <v>323</v>
      </c>
      <c r="G311" s="44" t="s">
        <v>334</v>
      </c>
      <c r="H311" s="44" t="s">
        <v>558</v>
      </c>
      <c r="I311" s="44" t="s">
        <v>31</v>
      </c>
      <c r="J311" s="45" t="s">
        <v>31</v>
      </c>
      <c r="K311" s="44" t="s">
        <v>922</v>
      </c>
      <c r="L311" s="44" t="s">
        <v>922</v>
      </c>
      <c r="M311" s="44" t="s">
        <v>328</v>
      </c>
      <c r="N311" s="46" t="s">
        <v>329</v>
      </c>
      <c r="O311" s="47" t="s">
        <v>31</v>
      </c>
      <c r="P311" s="44" t="s">
        <v>31</v>
      </c>
      <c r="Q311" s="44" t="s">
        <v>338</v>
      </c>
      <c r="R311" s="48" t="s">
        <v>31</v>
      </c>
      <c r="S311" s="47">
        <v>44562</v>
      </c>
      <c r="T311" s="44" t="s">
        <v>1113</v>
      </c>
    </row>
    <row r="312" spans="1:20" s="3" customFormat="1" ht="52.95" customHeight="1" x14ac:dyDescent="0.3">
      <c r="A312" s="6" t="s">
        <v>308</v>
      </c>
      <c r="B312" s="7">
        <v>44872</v>
      </c>
      <c r="C312" s="43" t="s">
        <v>1017</v>
      </c>
      <c r="D312" s="43" t="s">
        <v>1018</v>
      </c>
      <c r="E312" s="43" t="s">
        <v>322</v>
      </c>
      <c r="F312" s="44" t="s">
        <v>323</v>
      </c>
      <c r="G312" s="44" t="s">
        <v>557</v>
      </c>
      <c r="H312" s="44" t="s">
        <v>558</v>
      </c>
      <c r="I312" s="44" t="s">
        <v>31</v>
      </c>
      <c r="J312" s="45" t="s">
        <v>31</v>
      </c>
      <c r="K312" s="44" t="s">
        <v>922</v>
      </c>
      <c r="L312" s="44" t="s">
        <v>922</v>
      </c>
      <c r="M312" s="44" t="s">
        <v>328</v>
      </c>
      <c r="N312" s="46" t="s">
        <v>329</v>
      </c>
      <c r="O312" s="47" t="s">
        <v>330</v>
      </c>
      <c r="P312" s="44" t="s">
        <v>31</v>
      </c>
      <c r="Q312" s="44" t="s">
        <v>338</v>
      </c>
      <c r="R312" s="48" t="s">
        <v>31</v>
      </c>
      <c r="S312" s="47">
        <v>44562</v>
      </c>
      <c r="T312" s="44" t="s">
        <v>1112</v>
      </c>
    </row>
    <row r="313" spans="1:20" s="3" customFormat="1" ht="52.95" customHeight="1" x14ac:dyDescent="0.3">
      <c r="A313" s="6" t="s">
        <v>308</v>
      </c>
      <c r="B313" s="7">
        <v>44872</v>
      </c>
      <c r="C313" s="43" t="s">
        <v>1019</v>
      </c>
      <c r="D313" s="43" t="s">
        <v>1020</v>
      </c>
      <c r="E313" s="43" t="s">
        <v>322</v>
      </c>
      <c r="F313" s="44" t="s">
        <v>323</v>
      </c>
      <c r="G313" s="44" t="s">
        <v>557</v>
      </c>
      <c r="H313" s="44" t="s">
        <v>558</v>
      </c>
      <c r="I313" s="44" t="s">
        <v>559</v>
      </c>
      <c r="J313" s="45" t="s">
        <v>559</v>
      </c>
      <c r="K313" s="44" t="s">
        <v>922</v>
      </c>
      <c r="L313" s="44" t="s">
        <v>922</v>
      </c>
      <c r="M313" s="44" t="s">
        <v>328</v>
      </c>
      <c r="N313" s="46" t="s">
        <v>329</v>
      </c>
      <c r="O313" s="47" t="s">
        <v>592</v>
      </c>
      <c r="P313" s="44" t="s">
        <v>31</v>
      </c>
      <c r="Q313" s="44" t="s">
        <v>338</v>
      </c>
      <c r="R313" s="48" t="s">
        <v>31</v>
      </c>
      <c r="S313" s="47">
        <v>44562</v>
      </c>
      <c r="T313" s="44" t="s">
        <v>1113</v>
      </c>
    </row>
    <row r="314" spans="1:20" s="3" customFormat="1" ht="52.95" customHeight="1" x14ac:dyDescent="0.3">
      <c r="A314" s="6" t="s">
        <v>308</v>
      </c>
      <c r="B314" s="7">
        <v>44872</v>
      </c>
      <c r="C314" s="43" t="s">
        <v>1021</v>
      </c>
      <c r="D314" s="43" t="s">
        <v>1022</v>
      </c>
      <c r="E314" s="43" t="s">
        <v>333</v>
      </c>
      <c r="F314" s="44" t="s">
        <v>323</v>
      </c>
      <c r="G314" s="44" t="s">
        <v>324</v>
      </c>
      <c r="H314" s="44" t="s">
        <v>495</v>
      </c>
      <c r="I314" s="44" t="s">
        <v>1004</v>
      </c>
      <c r="J314" s="45" t="s">
        <v>1005</v>
      </c>
      <c r="K314" s="44" t="s">
        <v>922</v>
      </c>
      <c r="L314" s="44" t="s">
        <v>922</v>
      </c>
      <c r="M314" s="44" t="s">
        <v>443</v>
      </c>
      <c r="N314" s="46" t="s">
        <v>337</v>
      </c>
      <c r="O314" s="47" t="s">
        <v>365</v>
      </c>
      <c r="P314" s="44" t="s">
        <v>444</v>
      </c>
      <c r="Q314" s="44" t="s">
        <v>948</v>
      </c>
      <c r="R314" s="48" t="s">
        <v>1111</v>
      </c>
      <c r="S314" s="47">
        <v>44562</v>
      </c>
      <c r="T314" s="44" t="s">
        <v>1116</v>
      </c>
    </row>
    <row r="315" spans="1:20" s="3" customFormat="1" ht="52.95" customHeight="1" x14ac:dyDescent="0.3">
      <c r="A315" s="6" t="s">
        <v>308</v>
      </c>
      <c r="B315" s="7">
        <v>44872</v>
      </c>
      <c r="C315" s="43" t="s">
        <v>1023</v>
      </c>
      <c r="D315" s="43" t="s">
        <v>1024</v>
      </c>
      <c r="E315" s="43" t="s">
        <v>333</v>
      </c>
      <c r="F315" s="44" t="s">
        <v>323</v>
      </c>
      <c r="G315" s="44" t="s">
        <v>557</v>
      </c>
      <c r="H315" s="44" t="s">
        <v>325</v>
      </c>
      <c r="I315" s="44" t="s">
        <v>1004</v>
      </c>
      <c r="J315" s="45" t="s">
        <v>1005</v>
      </c>
      <c r="K315" s="44" t="s">
        <v>922</v>
      </c>
      <c r="L315" s="44" t="s">
        <v>922</v>
      </c>
      <c r="M315" s="44" t="s">
        <v>328</v>
      </c>
      <c r="N315" s="46" t="s">
        <v>329</v>
      </c>
      <c r="O315" s="47" t="s">
        <v>330</v>
      </c>
      <c r="P315" s="44" t="s">
        <v>31</v>
      </c>
      <c r="Q315" s="44" t="s">
        <v>338</v>
      </c>
      <c r="R315" s="48" t="s">
        <v>31</v>
      </c>
      <c r="S315" s="47">
        <v>44562</v>
      </c>
      <c r="T315" s="44" t="s">
        <v>1116</v>
      </c>
    </row>
    <row r="316" spans="1:20" s="3" customFormat="1" ht="52.95" customHeight="1" x14ac:dyDescent="0.3">
      <c r="A316" s="6" t="s">
        <v>308</v>
      </c>
      <c r="B316" s="7">
        <v>44872</v>
      </c>
      <c r="C316" s="43" t="s">
        <v>1025</v>
      </c>
      <c r="D316" s="43" t="s">
        <v>1026</v>
      </c>
      <c r="E316" s="43" t="s">
        <v>333</v>
      </c>
      <c r="F316" s="44" t="s">
        <v>323</v>
      </c>
      <c r="G316" s="44" t="s">
        <v>557</v>
      </c>
      <c r="H316" s="44" t="s">
        <v>325</v>
      </c>
      <c r="I316" s="44" t="s">
        <v>1004</v>
      </c>
      <c r="J316" s="45" t="s">
        <v>1005</v>
      </c>
      <c r="K316" s="44" t="s">
        <v>922</v>
      </c>
      <c r="L316" s="44" t="s">
        <v>922</v>
      </c>
      <c r="M316" s="44" t="s">
        <v>328</v>
      </c>
      <c r="N316" s="46" t="s">
        <v>329</v>
      </c>
      <c r="O316" s="47" t="s">
        <v>330</v>
      </c>
      <c r="P316" s="44" t="s">
        <v>31</v>
      </c>
      <c r="Q316" s="44" t="s">
        <v>338</v>
      </c>
      <c r="R316" s="48" t="s">
        <v>31</v>
      </c>
      <c r="S316" s="47">
        <v>44562</v>
      </c>
      <c r="T316" s="44" t="s">
        <v>1116</v>
      </c>
    </row>
    <row r="317" spans="1:20" s="3" customFormat="1" ht="52.95" customHeight="1" x14ac:dyDescent="0.3">
      <c r="A317" s="6" t="s">
        <v>308</v>
      </c>
      <c r="B317" s="7">
        <v>44872</v>
      </c>
      <c r="C317" s="43" t="s">
        <v>1027</v>
      </c>
      <c r="D317" s="43" t="s">
        <v>1028</v>
      </c>
      <c r="E317" s="43" t="s">
        <v>333</v>
      </c>
      <c r="F317" s="44" t="s">
        <v>323</v>
      </c>
      <c r="G317" s="44" t="s">
        <v>557</v>
      </c>
      <c r="H317" s="44" t="s">
        <v>325</v>
      </c>
      <c r="I317" s="44" t="s">
        <v>1004</v>
      </c>
      <c r="J317" s="45" t="s">
        <v>1005</v>
      </c>
      <c r="K317" s="44" t="s">
        <v>922</v>
      </c>
      <c r="L317" s="44" t="s">
        <v>922</v>
      </c>
      <c r="M317" s="44" t="s">
        <v>443</v>
      </c>
      <c r="N317" s="46" t="s">
        <v>337</v>
      </c>
      <c r="O317" s="47" t="s">
        <v>330</v>
      </c>
      <c r="P317" s="44" t="s">
        <v>444</v>
      </c>
      <c r="Q317" s="44" t="s">
        <v>948</v>
      </c>
      <c r="R317" s="48" t="s">
        <v>1111</v>
      </c>
      <c r="S317" s="47">
        <v>44562</v>
      </c>
      <c r="T317" s="44" t="s">
        <v>1116</v>
      </c>
    </row>
    <row r="318" spans="1:20" s="3" customFormat="1" ht="52.95" customHeight="1" x14ac:dyDescent="0.3">
      <c r="A318" s="6" t="s">
        <v>308</v>
      </c>
      <c r="B318" s="7">
        <v>44872</v>
      </c>
      <c r="C318" s="43" t="s">
        <v>1029</v>
      </c>
      <c r="D318" s="43" t="s">
        <v>1030</v>
      </c>
      <c r="E318" s="43" t="s">
        <v>322</v>
      </c>
      <c r="F318" s="44" t="s">
        <v>323</v>
      </c>
      <c r="G318" s="44" t="s">
        <v>557</v>
      </c>
      <c r="H318" s="44" t="s">
        <v>558</v>
      </c>
      <c r="I318" s="44" t="s">
        <v>559</v>
      </c>
      <c r="J318" s="45" t="s">
        <v>559</v>
      </c>
      <c r="K318" s="44" t="s">
        <v>922</v>
      </c>
      <c r="L318" s="44" t="s">
        <v>922</v>
      </c>
      <c r="M318" s="44" t="s">
        <v>328</v>
      </c>
      <c r="N318" s="46" t="s">
        <v>329</v>
      </c>
      <c r="O318" s="47" t="s">
        <v>583</v>
      </c>
      <c r="P318" s="44" t="s">
        <v>31</v>
      </c>
      <c r="Q318" s="44" t="s">
        <v>338</v>
      </c>
      <c r="R318" s="48" t="s">
        <v>31</v>
      </c>
      <c r="S318" s="47">
        <v>44562</v>
      </c>
      <c r="T318" s="44" t="s">
        <v>1112</v>
      </c>
    </row>
    <row r="319" spans="1:20" s="3" customFormat="1" ht="52.95" customHeight="1" x14ac:dyDescent="0.3">
      <c r="A319" s="6" t="s">
        <v>308</v>
      </c>
      <c r="B319" s="7">
        <v>44872</v>
      </c>
      <c r="C319" s="43" t="s">
        <v>1031</v>
      </c>
      <c r="D319" s="43" t="s">
        <v>1032</v>
      </c>
      <c r="E319" s="43" t="s">
        <v>322</v>
      </c>
      <c r="F319" s="44" t="s">
        <v>323</v>
      </c>
      <c r="G319" s="44" t="s">
        <v>557</v>
      </c>
      <c r="H319" s="44" t="s">
        <v>558</v>
      </c>
      <c r="I319" s="44" t="s">
        <v>31</v>
      </c>
      <c r="J319" s="45" t="s">
        <v>559</v>
      </c>
      <c r="K319" s="44" t="s">
        <v>922</v>
      </c>
      <c r="L319" s="44" t="s">
        <v>922</v>
      </c>
      <c r="M319" s="44" t="s">
        <v>328</v>
      </c>
      <c r="N319" s="46" t="s">
        <v>329</v>
      </c>
      <c r="O319" s="47" t="s">
        <v>330</v>
      </c>
      <c r="P319" s="44" t="s">
        <v>31</v>
      </c>
      <c r="Q319" s="44" t="s">
        <v>338</v>
      </c>
      <c r="R319" s="48" t="s">
        <v>31</v>
      </c>
      <c r="S319" s="47">
        <v>44562</v>
      </c>
      <c r="T319" s="44" t="s">
        <v>1112</v>
      </c>
    </row>
    <row r="320" spans="1:20" s="3" customFormat="1" ht="52.95" customHeight="1" x14ac:dyDescent="0.3">
      <c r="A320" s="6" t="s">
        <v>308</v>
      </c>
      <c r="B320" s="7">
        <v>44872</v>
      </c>
      <c r="C320" s="43" t="s">
        <v>1033</v>
      </c>
      <c r="D320" s="43" t="s">
        <v>1034</v>
      </c>
      <c r="E320" s="43" t="s">
        <v>333</v>
      </c>
      <c r="F320" s="44" t="s">
        <v>323</v>
      </c>
      <c r="G320" s="44" t="s">
        <v>365</v>
      </c>
      <c r="H320" s="44" t="s">
        <v>365</v>
      </c>
      <c r="I320" s="44" t="s">
        <v>1004</v>
      </c>
      <c r="J320" s="45" t="s">
        <v>1005</v>
      </c>
      <c r="K320" s="44" t="s">
        <v>922</v>
      </c>
      <c r="L320" s="44" t="s">
        <v>922</v>
      </c>
      <c r="M320" s="44" t="s">
        <v>328</v>
      </c>
      <c r="N320" s="46" t="s">
        <v>329</v>
      </c>
      <c r="O320" s="47" t="s">
        <v>365</v>
      </c>
      <c r="P320" s="44" t="s">
        <v>31</v>
      </c>
      <c r="Q320" s="44" t="s">
        <v>338</v>
      </c>
      <c r="R320" s="48" t="s">
        <v>31</v>
      </c>
      <c r="S320" s="47">
        <v>44562</v>
      </c>
      <c r="T320" s="44" t="s">
        <v>1116</v>
      </c>
    </row>
    <row r="321" spans="1:20" s="3" customFormat="1" ht="52.95" customHeight="1" x14ac:dyDescent="0.3">
      <c r="A321" s="6" t="s">
        <v>308</v>
      </c>
      <c r="B321" s="7">
        <v>44872</v>
      </c>
      <c r="C321" s="43" t="s">
        <v>1035</v>
      </c>
      <c r="D321" s="43" t="s">
        <v>1036</v>
      </c>
      <c r="E321" s="43" t="s">
        <v>333</v>
      </c>
      <c r="F321" s="44" t="s">
        <v>323</v>
      </c>
      <c r="G321" s="44" t="s">
        <v>365</v>
      </c>
      <c r="H321" s="44" t="s">
        <v>325</v>
      </c>
      <c r="I321" s="44" t="s">
        <v>1004</v>
      </c>
      <c r="J321" s="45" t="s">
        <v>1005</v>
      </c>
      <c r="K321" s="44" t="s">
        <v>922</v>
      </c>
      <c r="L321" s="44" t="s">
        <v>922</v>
      </c>
      <c r="M321" s="44" t="s">
        <v>443</v>
      </c>
      <c r="N321" s="46" t="s">
        <v>337</v>
      </c>
      <c r="O321" s="47" t="s">
        <v>365</v>
      </c>
      <c r="P321" s="44" t="s">
        <v>444</v>
      </c>
      <c r="Q321" s="44" t="s">
        <v>948</v>
      </c>
      <c r="R321" s="48" t="s">
        <v>1111</v>
      </c>
      <c r="S321" s="47">
        <v>44562</v>
      </c>
      <c r="T321" s="44" t="s">
        <v>1116</v>
      </c>
    </row>
    <row r="322" spans="1:20" s="3" customFormat="1" ht="52.95" customHeight="1" x14ac:dyDescent="0.3">
      <c r="A322" s="6" t="s">
        <v>308</v>
      </c>
      <c r="B322" s="7">
        <v>44872</v>
      </c>
      <c r="C322" s="43" t="s">
        <v>1037</v>
      </c>
      <c r="D322" s="43" t="s">
        <v>1038</v>
      </c>
      <c r="E322" s="43" t="s">
        <v>322</v>
      </c>
      <c r="F322" s="44" t="s">
        <v>323</v>
      </c>
      <c r="G322" s="44" t="s">
        <v>557</v>
      </c>
      <c r="H322" s="44" t="s">
        <v>558</v>
      </c>
      <c r="I322" s="44" t="s">
        <v>31</v>
      </c>
      <c r="J322" s="45" t="s">
        <v>31</v>
      </c>
      <c r="K322" s="44" t="s">
        <v>922</v>
      </c>
      <c r="L322" s="44" t="s">
        <v>922</v>
      </c>
      <c r="M322" s="44" t="s">
        <v>443</v>
      </c>
      <c r="N322" s="46" t="s">
        <v>337</v>
      </c>
      <c r="O322" s="47" t="s">
        <v>330</v>
      </c>
      <c r="P322" s="44" t="s">
        <v>444</v>
      </c>
      <c r="Q322" s="44" t="s">
        <v>948</v>
      </c>
      <c r="R322" s="48" t="s">
        <v>1111</v>
      </c>
      <c r="S322" s="47">
        <v>44562</v>
      </c>
      <c r="T322" s="44" t="s">
        <v>1112</v>
      </c>
    </row>
    <row r="323" spans="1:20" s="3" customFormat="1" ht="52.95" customHeight="1" x14ac:dyDescent="0.3">
      <c r="A323" s="6" t="s">
        <v>308</v>
      </c>
      <c r="B323" s="7">
        <v>44872</v>
      </c>
      <c r="C323" s="43" t="s">
        <v>1039</v>
      </c>
      <c r="D323" s="43" t="s">
        <v>1040</v>
      </c>
      <c r="E323" s="43" t="s">
        <v>506</v>
      </c>
      <c r="F323" s="44" t="s">
        <v>323</v>
      </c>
      <c r="G323" s="44" t="s">
        <v>365</v>
      </c>
      <c r="H323" s="44" t="s">
        <v>365</v>
      </c>
      <c r="I323" s="44" t="s">
        <v>1004</v>
      </c>
      <c r="J323" s="45" t="s">
        <v>1005</v>
      </c>
      <c r="K323" s="44" t="s">
        <v>922</v>
      </c>
      <c r="L323" s="44" t="s">
        <v>922</v>
      </c>
      <c r="M323" s="44" t="s">
        <v>443</v>
      </c>
      <c r="N323" s="46" t="s">
        <v>337</v>
      </c>
      <c r="O323" s="47" t="s">
        <v>365</v>
      </c>
      <c r="P323" s="44" t="s">
        <v>444</v>
      </c>
      <c r="Q323" s="44" t="s">
        <v>948</v>
      </c>
      <c r="R323" s="48" t="s">
        <v>1111</v>
      </c>
      <c r="S323" s="47">
        <v>44562</v>
      </c>
      <c r="T323" s="44" t="s">
        <v>1116</v>
      </c>
    </row>
    <row r="324" spans="1:20" s="3" customFormat="1" ht="52.95" customHeight="1" x14ac:dyDescent="0.3">
      <c r="A324" s="6" t="s">
        <v>308</v>
      </c>
      <c r="B324" s="7">
        <v>44872</v>
      </c>
      <c r="C324" s="43" t="s">
        <v>1041</v>
      </c>
      <c r="D324" s="43" t="s">
        <v>1042</v>
      </c>
      <c r="E324" s="43" t="s">
        <v>322</v>
      </c>
      <c r="F324" s="44" t="s">
        <v>323</v>
      </c>
      <c r="G324" s="44" t="s">
        <v>557</v>
      </c>
      <c r="H324" s="44" t="s">
        <v>558</v>
      </c>
      <c r="I324" s="44" t="s">
        <v>31</v>
      </c>
      <c r="J324" s="45" t="s">
        <v>31</v>
      </c>
      <c r="K324" s="44" t="s">
        <v>922</v>
      </c>
      <c r="L324" s="44" t="s">
        <v>922</v>
      </c>
      <c r="M324" s="44" t="s">
        <v>328</v>
      </c>
      <c r="N324" s="46" t="s">
        <v>329</v>
      </c>
      <c r="O324" s="47" t="s">
        <v>31</v>
      </c>
      <c r="P324" s="44" t="s">
        <v>31</v>
      </c>
      <c r="Q324" s="44" t="s">
        <v>338</v>
      </c>
      <c r="R324" s="48" t="s">
        <v>31</v>
      </c>
      <c r="S324" s="47">
        <v>44562</v>
      </c>
      <c r="T324" s="44" t="s">
        <v>1112</v>
      </c>
    </row>
    <row r="325" spans="1:20" s="3" customFormat="1" ht="52.95" customHeight="1" x14ac:dyDescent="0.3">
      <c r="A325" s="6" t="s">
        <v>308</v>
      </c>
      <c r="B325" s="7">
        <v>44872</v>
      </c>
      <c r="C325" s="43" t="s">
        <v>1043</v>
      </c>
      <c r="D325" s="43" t="s">
        <v>1044</v>
      </c>
      <c r="E325" s="43" t="s">
        <v>363</v>
      </c>
      <c r="F325" s="44" t="s">
        <v>323</v>
      </c>
      <c r="G325" s="44" t="s">
        <v>365</v>
      </c>
      <c r="H325" s="44" t="s">
        <v>365</v>
      </c>
      <c r="I325" s="44" t="s">
        <v>1004</v>
      </c>
      <c r="J325" s="45" t="s">
        <v>1005</v>
      </c>
      <c r="K325" s="44" t="s">
        <v>922</v>
      </c>
      <c r="L325" s="44" t="s">
        <v>922</v>
      </c>
      <c r="M325" s="44" t="s">
        <v>328</v>
      </c>
      <c r="N325" s="46" t="s">
        <v>329</v>
      </c>
      <c r="O325" s="47" t="s">
        <v>330</v>
      </c>
      <c r="P325" s="44" t="s">
        <v>444</v>
      </c>
      <c r="Q325" s="44" t="s">
        <v>948</v>
      </c>
      <c r="R325" s="48" t="s">
        <v>1111</v>
      </c>
      <c r="S325" s="47">
        <v>42370</v>
      </c>
      <c r="T325" s="44" t="s">
        <v>1113</v>
      </c>
    </row>
    <row r="326" spans="1:20" s="3" customFormat="1" ht="52.95" customHeight="1" x14ac:dyDescent="0.3">
      <c r="A326" s="6" t="s">
        <v>308</v>
      </c>
      <c r="B326" s="7">
        <v>44872</v>
      </c>
      <c r="C326" s="43" t="s">
        <v>1045</v>
      </c>
      <c r="D326" s="43" t="s">
        <v>1046</v>
      </c>
      <c r="E326" s="43" t="s">
        <v>363</v>
      </c>
      <c r="F326" s="44" t="s">
        <v>323</v>
      </c>
      <c r="G326" s="44" t="s">
        <v>365</v>
      </c>
      <c r="H326" s="44" t="s">
        <v>365</v>
      </c>
      <c r="I326" s="44" t="s">
        <v>1004</v>
      </c>
      <c r="J326" s="45" t="s">
        <v>1005</v>
      </c>
      <c r="K326" s="44" t="s">
        <v>922</v>
      </c>
      <c r="L326" s="44" t="s">
        <v>922</v>
      </c>
      <c r="M326" s="44" t="s">
        <v>328</v>
      </c>
      <c r="N326" s="46" t="s">
        <v>329</v>
      </c>
      <c r="O326" s="47" t="s">
        <v>31</v>
      </c>
      <c r="P326" s="44" t="s">
        <v>31</v>
      </c>
      <c r="Q326" s="44" t="s">
        <v>338</v>
      </c>
      <c r="R326" s="48" t="s">
        <v>31</v>
      </c>
      <c r="S326" s="47">
        <v>42370</v>
      </c>
      <c r="T326" s="44" t="s">
        <v>1113</v>
      </c>
    </row>
    <row r="327" spans="1:20" s="3" customFormat="1" ht="52.95" customHeight="1" x14ac:dyDescent="0.3">
      <c r="A327" s="6" t="s">
        <v>308</v>
      </c>
      <c r="B327" s="7">
        <v>44872</v>
      </c>
      <c r="C327" s="43" t="s">
        <v>862</v>
      </c>
      <c r="D327" s="43" t="s">
        <v>1047</v>
      </c>
      <c r="E327" s="43" t="s">
        <v>322</v>
      </c>
      <c r="F327" s="44" t="s">
        <v>323</v>
      </c>
      <c r="G327" s="44" t="s">
        <v>557</v>
      </c>
      <c r="H327" s="44" t="s">
        <v>31</v>
      </c>
      <c r="I327" s="44" t="s">
        <v>559</v>
      </c>
      <c r="J327" s="45" t="s">
        <v>31</v>
      </c>
      <c r="K327" s="44" t="s">
        <v>846</v>
      </c>
      <c r="L327" s="44" t="s">
        <v>846</v>
      </c>
      <c r="M327" s="44" t="s">
        <v>328</v>
      </c>
      <c r="N327" s="46" t="s">
        <v>329</v>
      </c>
      <c r="O327" s="47" t="s">
        <v>330</v>
      </c>
      <c r="P327" s="44" t="s">
        <v>31</v>
      </c>
      <c r="Q327" s="44" t="s">
        <v>338</v>
      </c>
      <c r="R327" s="48" t="s">
        <v>31</v>
      </c>
      <c r="S327" s="47">
        <v>44562</v>
      </c>
      <c r="T327" s="44" t="s">
        <v>1112</v>
      </c>
    </row>
    <row r="328" spans="1:20" s="3" customFormat="1" ht="52.95" customHeight="1" x14ac:dyDescent="0.3">
      <c r="A328" s="6" t="s">
        <v>308</v>
      </c>
      <c r="B328" s="7">
        <v>44872</v>
      </c>
      <c r="C328" s="43" t="s">
        <v>1048</v>
      </c>
      <c r="D328" s="43" t="s">
        <v>1049</v>
      </c>
      <c r="E328" s="43" t="s">
        <v>322</v>
      </c>
      <c r="F328" s="44" t="s">
        <v>323</v>
      </c>
      <c r="G328" s="44" t="s">
        <v>557</v>
      </c>
      <c r="H328" s="44" t="s">
        <v>558</v>
      </c>
      <c r="I328" s="44" t="s">
        <v>559</v>
      </c>
      <c r="J328" s="45" t="s">
        <v>31</v>
      </c>
      <c r="K328" s="44" t="s">
        <v>922</v>
      </c>
      <c r="L328" s="44" t="s">
        <v>922</v>
      </c>
      <c r="M328" s="44" t="s">
        <v>328</v>
      </c>
      <c r="N328" s="46" t="s">
        <v>329</v>
      </c>
      <c r="O328" s="47" t="s">
        <v>330</v>
      </c>
      <c r="P328" s="44" t="s">
        <v>31</v>
      </c>
      <c r="Q328" s="44" t="s">
        <v>338</v>
      </c>
      <c r="R328" s="48" t="s">
        <v>31</v>
      </c>
      <c r="S328" s="47">
        <v>44562</v>
      </c>
      <c r="T328" s="44" t="s">
        <v>1112</v>
      </c>
    </row>
    <row r="329" spans="1:20" s="3" customFormat="1" ht="52.95" customHeight="1" x14ac:dyDescent="0.3">
      <c r="A329" s="6" t="s">
        <v>308</v>
      </c>
      <c r="B329" s="7">
        <v>44872</v>
      </c>
      <c r="C329" s="43" t="s">
        <v>1050</v>
      </c>
      <c r="D329" s="43" t="s">
        <v>1051</v>
      </c>
      <c r="E329" s="43" t="s">
        <v>322</v>
      </c>
      <c r="F329" s="44" t="s">
        <v>323</v>
      </c>
      <c r="G329" s="44" t="s">
        <v>557</v>
      </c>
      <c r="H329" s="44" t="s">
        <v>558</v>
      </c>
      <c r="I329" s="44" t="s">
        <v>559</v>
      </c>
      <c r="J329" s="45" t="s">
        <v>31</v>
      </c>
      <c r="K329" s="44" t="s">
        <v>922</v>
      </c>
      <c r="L329" s="44" t="s">
        <v>922</v>
      </c>
      <c r="M329" s="44" t="s">
        <v>328</v>
      </c>
      <c r="N329" s="46" t="s">
        <v>329</v>
      </c>
      <c r="O329" s="47" t="s">
        <v>330</v>
      </c>
      <c r="P329" s="44" t="s">
        <v>31</v>
      </c>
      <c r="Q329" s="44" t="s">
        <v>338</v>
      </c>
      <c r="R329" s="48" t="s">
        <v>31</v>
      </c>
      <c r="S329" s="47">
        <v>44562</v>
      </c>
      <c r="T329" s="44" t="s">
        <v>1112</v>
      </c>
    </row>
    <row r="330" spans="1:20" s="3" customFormat="1" ht="52.95" customHeight="1" x14ac:dyDescent="0.3">
      <c r="A330" s="6" t="s">
        <v>308</v>
      </c>
      <c r="B330" s="7">
        <v>44872</v>
      </c>
      <c r="C330" s="43" t="s">
        <v>1052</v>
      </c>
      <c r="D330" s="43" t="s">
        <v>1053</v>
      </c>
      <c r="E330" s="43" t="s">
        <v>322</v>
      </c>
      <c r="F330" s="44" t="s">
        <v>323</v>
      </c>
      <c r="G330" s="44" t="s">
        <v>557</v>
      </c>
      <c r="H330" s="44" t="s">
        <v>558</v>
      </c>
      <c r="I330" s="44" t="s">
        <v>559</v>
      </c>
      <c r="J330" s="45" t="s">
        <v>31</v>
      </c>
      <c r="K330" s="44" t="s">
        <v>922</v>
      </c>
      <c r="L330" s="44" t="s">
        <v>922</v>
      </c>
      <c r="M330" s="44" t="s">
        <v>328</v>
      </c>
      <c r="N330" s="46" t="s">
        <v>329</v>
      </c>
      <c r="O330" s="47" t="s">
        <v>330</v>
      </c>
      <c r="P330" s="44" t="s">
        <v>31</v>
      </c>
      <c r="Q330" s="44" t="s">
        <v>338</v>
      </c>
      <c r="R330" s="48" t="s">
        <v>31</v>
      </c>
      <c r="S330" s="47">
        <v>44562</v>
      </c>
      <c r="T330" s="44" t="s">
        <v>1112</v>
      </c>
    </row>
    <row r="331" spans="1:20" s="3" customFormat="1" ht="52.95" customHeight="1" x14ac:dyDescent="0.3">
      <c r="A331" s="6" t="s">
        <v>308</v>
      </c>
      <c r="B331" s="7">
        <v>44872</v>
      </c>
      <c r="C331" s="43" t="s">
        <v>1054</v>
      </c>
      <c r="D331" s="43" t="s">
        <v>1055</v>
      </c>
      <c r="E331" s="43" t="s">
        <v>322</v>
      </c>
      <c r="F331" s="44" t="s">
        <v>323</v>
      </c>
      <c r="G331" s="44" t="s">
        <v>557</v>
      </c>
      <c r="H331" s="44" t="s">
        <v>558</v>
      </c>
      <c r="I331" s="44" t="s">
        <v>559</v>
      </c>
      <c r="J331" s="45" t="s">
        <v>559</v>
      </c>
      <c r="K331" s="44" t="s">
        <v>922</v>
      </c>
      <c r="L331" s="44" t="s">
        <v>922</v>
      </c>
      <c r="M331" s="44" t="s">
        <v>328</v>
      </c>
      <c r="N331" s="46" t="s">
        <v>329</v>
      </c>
      <c r="O331" s="47" t="s">
        <v>583</v>
      </c>
      <c r="P331" s="44" t="s">
        <v>31</v>
      </c>
      <c r="Q331" s="44" t="s">
        <v>338</v>
      </c>
      <c r="R331" s="48" t="s">
        <v>31</v>
      </c>
      <c r="S331" s="47">
        <v>44562</v>
      </c>
      <c r="T331" s="44" t="s">
        <v>1112</v>
      </c>
    </row>
    <row r="332" spans="1:20" s="3" customFormat="1" ht="52.95" customHeight="1" x14ac:dyDescent="0.3">
      <c r="A332" s="6" t="s">
        <v>308</v>
      </c>
      <c r="B332" s="7">
        <v>44872</v>
      </c>
      <c r="C332" s="43" t="s">
        <v>1056</v>
      </c>
      <c r="D332" s="43" t="s">
        <v>1057</v>
      </c>
      <c r="E332" s="43" t="s">
        <v>322</v>
      </c>
      <c r="F332" s="44" t="s">
        <v>323</v>
      </c>
      <c r="G332" s="44" t="s">
        <v>557</v>
      </c>
      <c r="H332" s="44" t="s">
        <v>558</v>
      </c>
      <c r="I332" s="44" t="s">
        <v>559</v>
      </c>
      <c r="J332" s="45" t="s">
        <v>559</v>
      </c>
      <c r="K332" s="44" t="s">
        <v>922</v>
      </c>
      <c r="L332" s="44" t="s">
        <v>922</v>
      </c>
      <c r="M332" s="44" t="s">
        <v>328</v>
      </c>
      <c r="N332" s="46" t="s">
        <v>329</v>
      </c>
      <c r="O332" s="47" t="s">
        <v>583</v>
      </c>
      <c r="P332" s="44" t="s">
        <v>31</v>
      </c>
      <c r="Q332" s="44" t="s">
        <v>338</v>
      </c>
      <c r="R332" s="48" t="s">
        <v>31</v>
      </c>
      <c r="S332" s="47">
        <v>44562</v>
      </c>
      <c r="T332" s="44" t="s">
        <v>1112</v>
      </c>
    </row>
    <row r="333" spans="1:20" s="3" customFormat="1" ht="52.95" customHeight="1" x14ac:dyDescent="0.3">
      <c r="A333" s="6" t="s">
        <v>308</v>
      </c>
      <c r="B333" s="7">
        <v>44872</v>
      </c>
      <c r="C333" s="43" t="s">
        <v>1058</v>
      </c>
      <c r="D333" s="43" t="s">
        <v>1059</v>
      </c>
      <c r="E333" s="43" t="s">
        <v>322</v>
      </c>
      <c r="F333" s="44" t="s">
        <v>323</v>
      </c>
      <c r="G333" s="44" t="s">
        <v>557</v>
      </c>
      <c r="H333" s="44" t="s">
        <v>558</v>
      </c>
      <c r="I333" s="44" t="s">
        <v>559</v>
      </c>
      <c r="J333" s="45" t="s">
        <v>559</v>
      </c>
      <c r="K333" s="44" t="s">
        <v>922</v>
      </c>
      <c r="L333" s="44" t="s">
        <v>922</v>
      </c>
      <c r="M333" s="44" t="s">
        <v>328</v>
      </c>
      <c r="N333" s="46" t="s">
        <v>329</v>
      </c>
      <c r="O333" s="47" t="s">
        <v>583</v>
      </c>
      <c r="P333" s="44" t="s">
        <v>31</v>
      </c>
      <c r="Q333" s="44" t="s">
        <v>338</v>
      </c>
      <c r="R333" s="48" t="s">
        <v>31</v>
      </c>
      <c r="S333" s="47">
        <v>44562</v>
      </c>
      <c r="T333" s="44" t="s">
        <v>1112</v>
      </c>
    </row>
    <row r="334" spans="1:20" s="3" customFormat="1" ht="52.95" customHeight="1" x14ac:dyDescent="0.3">
      <c r="A334" s="6" t="s">
        <v>308</v>
      </c>
      <c r="B334" s="7">
        <v>44872</v>
      </c>
      <c r="C334" s="43" t="s">
        <v>1060</v>
      </c>
      <c r="D334" s="43" t="s">
        <v>1061</v>
      </c>
      <c r="E334" s="43" t="s">
        <v>322</v>
      </c>
      <c r="F334" s="44" t="s">
        <v>323</v>
      </c>
      <c r="G334" s="44" t="s">
        <v>557</v>
      </c>
      <c r="H334" s="44" t="s">
        <v>558</v>
      </c>
      <c r="I334" s="44" t="s">
        <v>559</v>
      </c>
      <c r="J334" s="45" t="s">
        <v>559</v>
      </c>
      <c r="K334" s="44" t="s">
        <v>922</v>
      </c>
      <c r="L334" s="44" t="s">
        <v>922</v>
      </c>
      <c r="M334" s="44" t="s">
        <v>328</v>
      </c>
      <c r="N334" s="46" t="s">
        <v>329</v>
      </c>
      <c r="O334" s="47" t="s">
        <v>583</v>
      </c>
      <c r="P334" s="44" t="s">
        <v>31</v>
      </c>
      <c r="Q334" s="44" t="s">
        <v>338</v>
      </c>
      <c r="R334" s="48" t="s">
        <v>31</v>
      </c>
      <c r="S334" s="47">
        <v>44562</v>
      </c>
      <c r="T334" s="44" t="s">
        <v>1112</v>
      </c>
    </row>
    <row r="335" spans="1:20" s="3" customFormat="1" ht="52.95" customHeight="1" x14ac:dyDescent="0.3">
      <c r="A335" s="6" t="s">
        <v>308</v>
      </c>
      <c r="B335" s="7">
        <v>44872</v>
      </c>
      <c r="C335" s="43" t="s">
        <v>1062</v>
      </c>
      <c r="D335" s="43" t="s">
        <v>1063</v>
      </c>
      <c r="E335" s="43" t="s">
        <v>322</v>
      </c>
      <c r="F335" s="44" t="s">
        <v>323</v>
      </c>
      <c r="G335" s="44" t="s">
        <v>557</v>
      </c>
      <c r="H335" s="44" t="s">
        <v>558</v>
      </c>
      <c r="I335" s="44" t="s">
        <v>559</v>
      </c>
      <c r="J335" s="45" t="s">
        <v>559</v>
      </c>
      <c r="K335" s="44" t="s">
        <v>922</v>
      </c>
      <c r="L335" s="44" t="s">
        <v>922</v>
      </c>
      <c r="M335" s="44" t="s">
        <v>328</v>
      </c>
      <c r="N335" s="46" t="s">
        <v>329</v>
      </c>
      <c r="O335" s="47" t="s">
        <v>583</v>
      </c>
      <c r="P335" s="44" t="s">
        <v>31</v>
      </c>
      <c r="Q335" s="44" t="s">
        <v>338</v>
      </c>
      <c r="R335" s="48" t="s">
        <v>31</v>
      </c>
      <c r="S335" s="47">
        <v>44562</v>
      </c>
      <c r="T335" s="44" t="s">
        <v>1112</v>
      </c>
    </row>
    <row r="336" spans="1:20" s="3" customFormat="1" ht="52.95" customHeight="1" x14ac:dyDescent="0.3">
      <c r="A336" s="6" t="s">
        <v>308</v>
      </c>
      <c r="B336" s="7">
        <v>44872</v>
      </c>
      <c r="C336" s="43" t="s">
        <v>1064</v>
      </c>
      <c r="D336" s="43" t="s">
        <v>1065</v>
      </c>
      <c r="E336" s="43" t="s">
        <v>322</v>
      </c>
      <c r="F336" s="44" t="s">
        <v>323</v>
      </c>
      <c r="G336" s="44" t="s">
        <v>557</v>
      </c>
      <c r="H336" s="44" t="s">
        <v>558</v>
      </c>
      <c r="I336" s="44" t="s">
        <v>559</v>
      </c>
      <c r="J336" s="45" t="s">
        <v>559</v>
      </c>
      <c r="K336" s="44" t="s">
        <v>922</v>
      </c>
      <c r="L336" s="44" t="s">
        <v>922</v>
      </c>
      <c r="M336" s="44" t="s">
        <v>328</v>
      </c>
      <c r="N336" s="46" t="s">
        <v>329</v>
      </c>
      <c r="O336" s="47" t="s">
        <v>583</v>
      </c>
      <c r="P336" s="44" t="s">
        <v>31</v>
      </c>
      <c r="Q336" s="44" t="s">
        <v>338</v>
      </c>
      <c r="R336" s="48" t="s">
        <v>31</v>
      </c>
      <c r="S336" s="47">
        <v>44562</v>
      </c>
      <c r="T336" s="44" t="s">
        <v>1116</v>
      </c>
    </row>
    <row r="337" spans="1:20" s="3" customFormat="1" ht="52.95" customHeight="1" x14ac:dyDescent="0.3">
      <c r="A337" s="6" t="s">
        <v>308</v>
      </c>
      <c r="B337" s="7">
        <v>44872</v>
      </c>
      <c r="C337" s="43" t="s">
        <v>1066</v>
      </c>
      <c r="D337" s="43" t="s">
        <v>1067</v>
      </c>
      <c r="E337" s="43" t="s">
        <v>322</v>
      </c>
      <c r="F337" s="44" t="s">
        <v>323</v>
      </c>
      <c r="G337" s="44" t="s">
        <v>557</v>
      </c>
      <c r="H337" s="44" t="s">
        <v>558</v>
      </c>
      <c r="I337" s="44" t="s">
        <v>559</v>
      </c>
      <c r="J337" s="45" t="s">
        <v>559</v>
      </c>
      <c r="K337" s="44" t="s">
        <v>922</v>
      </c>
      <c r="L337" s="44" t="s">
        <v>922</v>
      </c>
      <c r="M337" s="44" t="s">
        <v>328</v>
      </c>
      <c r="N337" s="46" t="s">
        <v>329</v>
      </c>
      <c r="O337" s="47" t="s">
        <v>330</v>
      </c>
      <c r="P337" s="44" t="s">
        <v>31</v>
      </c>
      <c r="Q337" s="44" t="s">
        <v>338</v>
      </c>
      <c r="R337" s="48" t="s">
        <v>31</v>
      </c>
      <c r="S337" s="47">
        <v>44562</v>
      </c>
      <c r="T337" s="44" t="s">
        <v>1112</v>
      </c>
    </row>
    <row r="338" spans="1:20" s="3" customFormat="1" ht="52.95" customHeight="1" x14ac:dyDescent="0.3">
      <c r="A338" s="6" t="s">
        <v>308</v>
      </c>
      <c r="B338" s="7">
        <v>44872</v>
      </c>
      <c r="C338" s="43" t="s">
        <v>1068</v>
      </c>
      <c r="D338" s="43" t="s">
        <v>1069</v>
      </c>
      <c r="E338" s="43" t="s">
        <v>322</v>
      </c>
      <c r="F338" s="44" t="s">
        <v>323</v>
      </c>
      <c r="G338" s="44" t="s">
        <v>557</v>
      </c>
      <c r="H338" s="44" t="s">
        <v>558</v>
      </c>
      <c r="I338" s="44" t="s">
        <v>559</v>
      </c>
      <c r="J338" s="45" t="s">
        <v>559</v>
      </c>
      <c r="K338" s="44" t="s">
        <v>922</v>
      </c>
      <c r="L338" s="44" t="s">
        <v>922</v>
      </c>
      <c r="M338" s="44" t="s">
        <v>328</v>
      </c>
      <c r="N338" s="46" t="s">
        <v>329</v>
      </c>
      <c r="O338" s="47" t="s">
        <v>330</v>
      </c>
      <c r="P338" s="44" t="s">
        <v>31</v>
      </c>
      <c r="Q338" s="44" t="s">
        <v>338</v>
      </c>
      <c r="R338" s="48" t="s">
        <v>31</v>
      </c>
      <c r="S338" s="47">
        <v>44562</v>
      </c>
      <c r="T338" s="44" t="s">
        <v>1112</v>
      </c>
    </row>
    <row r="339" spans="1:20" s="3" customFormat="1" ht="52.95" customHeight="1" x14ac:dyDescent="0.3">
      <c r="A339" s="6" t="s">
        <v>308</v>
      </c>
      <c r="B339" s="7">
        <v>44872</v>
      </c>
      <c r="C339" s="43" t="s">
        <v>1070</v>
      </c>
      <c r="D339" s="43" t="s">
        <v>1071</v>
      </c>
      <c r="E339" s="43" t="s">
        <v>322</v>
      </c>
      <c r="F339" s="44" t="s">
        <v>323</v>
      </c>
      <c r="G339" s="44" t="s">
        <v>557</v>
      </c>
      <c r="H339" s="44" t="s">
        <v>558</v>
      </c>
      <c r="I339" s="44" t="s">
        <v>559</v>
      </c>
      <c r="J339" s="45" t="s">
        <v>559</v>
      </c>
      <c r="K339" s="44" t="s">
        <v>922</v>
      </c>
      <c r="L339" s="44" t="s">
        <v>922</v>
      </c>
      <c r="M339" s="44" t="s">
        <v>328</v>
      </c>
      <c r="N339" s="46" t="s">
        <v>329</v>
      </c>
      <c r="O339" s="47" t="s">
        <v>330</v>
      </c>
      <c r="P339" s="44" t="s">
        <v>31</v>
      </c>
      <c r="Q339" s="44" t="s">
        <v>338</v>
      </c>
      <c r="R339" s="48" t="s">
        <v>31</v>
      </c>
      <c r="S339" s="47">
        <v>44562</v>
      </c>
      <c r="T339" s="44" t="s">
        <v>1113</v>
      </c>
    </row>
    <row r="340" spans="1:20" s="3" customFormat="1" ht="52.95" customHeight="1" x14ac:dyDescent="0.3">
      <c r="A340" s="6" t="s">
        <v>308</v>
      </c>
      <c r="B340" s="7">
        <v>44872</v>
      </c>
      <c r="C340" s="43" t="s">
        <v>1072</v>
      </c>
      <c r="D340" s="43" t="s">
        <v>1073</v>
      </c>
      <c r="E340" s="43" t="s">
        <v>322</v>
      </c>
      <c r="F340" s="44" t="s">
        <v>323</v>
      </c>
      <c r="G340" s="44" t="s">
        <v>557</v>
      </c>
      <c r="H340" s="44" t="s">
        <v>558</v>
      </c>
      <c r="I340" s="44" t="s">
        <v>559</v>
      </c>
      <c r="J340" s="45" t="s">
        <v>559</v>
      </c>
      <c r="K340" s="44" t="s">
        <v>922</v>
      </c>
      <c r="L340" s="44" t="s">
        <v>922</v>
      </c>
      <c r="M340" s="44" t="s">
        <v>328</v>
      </c>
      <c r="N340" s="46" t="s">
        <v>329</v>
      </c>
      <c r="O340" s="47" t="s">
        <v>330</v>
      </c>
      <c r="P340" s="44" t="s">
        <v>31</v>
      </c>
      <c r="Q340" s="44" t="s">
        <v>338</v>
      </c>
      <c r="R340" s="48" t="s">
        <v>31</v>
      </c>
      <c r="S340" s="47">
        <v>44562</v>
      </c>
      <c r="T340" s="44" t="s">
        <v>1112</v>
      </c>
    </row>
    <row r="341" spans="1:20" s="3" customFormat="1" ht="52.95" customHeight="1" x14ac:dyDescent="0.3">
      <c r="A341" s="6" t="s">
        <v>308</v>
      </c>
      <c r="B341" s="7">
        <v>44872</v>
      </c>
      <c r="C341" s="43" t="s">
        <v>1074</v>
      </c>
      <c r="D341" s="43" t="s">
        <v>1075</v>
      </c>
      <c r="E341" s="43" t="s">
        <v>322</v>
      </c>
      <c r="F341" s="44" t="s">
        <v>323</v>
      </c>
      <c r="G341" s="44" t="s">
        <v>557</v>
      </c>
      <c r="H341" s="44" t="s">
        <v>558</v>
      </c>
      <c r="I341" s="44" t="s">
        <v>559</v>
      </c>
      <c r="J341" s="45" t="s">
        <v>559</v>
      </c>
      <c r="K341" s="44" t="s">
        <v>922</v>
      </c>
      <c r="L341" s="44" t="s">
        <v>922</v>
      </c>
      <c r="M341" s="44" t="s">
        <v>328</v>
      </c>
      <c r="N341" s="46" t="s">
        <v>329</v>
      </c>
      <c r="O341" s="47" t="s">
        <v>330</v>
      </c>
      <c r="P341" s="44" t="s">
        <v>31</v>
      </c>
      <c r="Q341" s="44" t="s">
        <v>338</v>
      </c>
      <c r="R341" s="48" t="s">
        <v>31</v>
      </c>
      <c r="S341" s="47">
        <v>44562</v>
      </c>
      <c r="T341" s="44" t="s">
        <v>1116</v>
      </c>
    </row>
    <row r="342" spans="1:20" s="3" customFormat="1" ht="52.95" customHeight="1" x14ac:dyDescent="0.3">
      <c r="A342" s="6" t="s">
        <v>308</v>
      </c>
      <c r="B342" s="7">
        <v>44872</v>
      </c>
      <c r="C342" s="43" t="s">
        <v>1076</v>
      </c>
      <c r="D342" s="43" t="s">
        <v>1077</v>
      </c>
      <c r="E342" s="43" t="s">
        <v>322</v>
      </c>
      <c r="F342" s="44" t="s">
        <v>323</v>
      </c>
      <c r="G342" s="44" t="s">
        <v>557</v>
      </c>
      <c r="H342" s="44" t="s">
        <v>558</v>
      </c>
      <c r="I342" s="44" t="s">
        <v>559</v>
      </c>
      <c r="J342" s="45" t="s">
        <v>559</v>
      </c>
      <c r="K342" s="44" t="s">
        <v>922</v>
      </c>
      <c r="L342" s="44" t="s">
        <v>922</v>
      </c>
      <c r="M342" s="44" t="s">
        <v>328</v>
      </c>
      <c r="N342" s="46" t="s">
        <v>329</v>
      </c>
      <c r="O342" s="47" t="s">
        <v>330</v>
      </c>
      <c r="P342" s="44" t="s">
        <v>31</v>
      </c>
      <c r="Q342" s="44" t="s">
        <v>338</v>
      </c>
      <c r="R342" s="48" t="s">
        <v>31</v>
      </c>
      <c r="S342" s="47">
        <v>44562</v>
      </c>
      <c r="T342" s="44" t="s">
        <v>1112</v>
      </c>
    </row>
    <row r="343" spans="1:20" s="3" customFormat="1" ht="52.95" customHeight="1" x14ac:dyDescent="0.3">
      <c r="A343" s="6" t="s">
        <v>308</v>
      </c>
      <c r="B343" s="7">
        <v>44872</v>
      </c>
      <c r="C343" s="43" t="s">
        <v>1078</v>
      </c>
      <c r="D343" s="43" t="s">
        <v>1079</v>
      </c>
      <c r="E343" s="43" t="s">
        <v>322</v>
      </c>
      <c r="F343" s="44" t="s">
        <v>323</v>
      </c>
      <c r="G343" s="44" t="s">
        <v>557</v>
      </c>
      <c r="H343" s="44" t="s">
        <v>558</v>
      </c>
      <c r="I343" s="44" t="s">
        <v>559</v>
      </c>
      <c r="J343" s="45" t="s">
        <v>559</v>
      </c>
      <c r="K343" s="44" t="s">
        <v>922</v>
      </c>
      <c r="L343" s="44" t="s">
        <v>922</v>
      </c>
      <c r="M343" s="44" t="s">
        <v>328</v>
      </c>
      <c r="N343" s="46" t="s">
        <v>329</v>
      </c>
      <c r="O343" s="47" t="s">
        <v>330</v>
      </c>
      <c r="P343" s="44" t="s">
        <v>31</v>
      </c>
      <c r="Q343" s="44" t="s">
        <v>338</v>
      </c>
      <c r="R343" s="48" t="s">
        <v>31</v>
      </c>
      <c r="S343" s="47">
        <v>44562</v>
      </c>
      <c r="T343" s="44" t="s">
        <v>1113</v>
      </c>
    </row>
    <row r="344" spans="1:20" s="3" customFormat="1" ht="52.95" customHeight="1" x14ac:dyDescent="0.3">
      <c r="A344" s="6" t="s">
        <v>308</v>
      </c>
      <c r="B344" s="7">
        <v>44872</v>
      </c>
      <c r="C344" s="43" t="s">
        <v>1080</v>
      </c>
      <c r="D344" s="43" t="s">
        <v>1081</v>
      </c>
      <c r="E344" s="43" t="s">
        <v>322</v>
      </c>
      <c r="F344" s="44" t="s">
        <v>323</v>
      </c>
      <c r="G344" s="44" t="s">
        <v>557</v>
      </c>
      <c r="H344" s="44" t="s">
        <v>558</v>
      </c>
      <c r="I344" s="44" t="s">
        <v>559</v>
      </c>
      <c r="J344" s="45" t="s">
        <v>559</v>
      </c>
      <c r="K344" s="44" t="s">
        <v>922</v>
      </c>
      <c r="L344" s="44" t="s">
        <v>922</v>
      </c>
      <c r="M344" s="44" t="s">
        <v>328</v>
      </c>
      <c r="N344" s="46" t="s">
        <v>329</v>
      </c>
      <c r="O344" s="47" t="s">
        <v>330</v>
      </c>
      <c r="P344" s="44" t="s">
        <v>31</v>
      </c>
      <c r="Q344" s="44" t="s">
        <v>338</v>
      </c>
      <c r="R344" s="48" t="s">
        <v>31</v>
      </c>
      <c r="S344" s="47">
        <v>44562</v>
      </c>
      <c r="T344" s="44" t="s">
        <v>1113</v>
      </c>
    </row>
    <row r="345" spans="1:20" s="3" customFormat="1" ht="52.95" customHeight="1" x14ac:dyDescent="0.3">
      <c r="A345" s="6" t="s">
        <v>308</v>
      </c>
      <c r="B345" s="7">
        <v>44872</v>
      </c>
      <c r="C345" s="43" t="s">
        <v>1082</v>
      </c>
      <c r="D345" s="43" t="s">
        <v>1083</v>
      </c>
      <c r="E345" s="43" t="s">
        <v>322</v>
      </c>
      <c r="F345" s="44" t="s">
        <v>323</v>
      </c>
      <c r="G345" s="44" t="s">
        <v>557</v>
      </c>
      <c r="H345" s="44" t="s">
        <v>558</v>
      </c>
      <c r="I345" s="44" t="s">
        <v>559</v>
      </c>
      <c r="J345" s="45" t="s">
        <v>559</v>
      </c>
      <c r="K345" s="44" t="s">
        <v>922</v>
      </c>
      <c r="L345" s="44" t="s">
        <v>922</v>
      </c>
      <c r="M345" s="44" t="s">
        <v>328</v>
      </c>
      <c r="N345" s="46" t="s">
        <v>329</v>
      </c>
      <c r="O345" s="47" t="s">
        <v>330</v>
      </c>
      <c r="P345" s="44" t="s">
        <v>31</v>
      </c>
      <c r="Q345" s="44" t="s">
        <v>338</v>
      </c>
      <c r="R345" s="48" t="s">
        <v>31</v>
      </c>
      <c r="S345" s="47">
        <v>44562</v>
      </c>
      <c r="T345" s="44" t="s">
        <v>1113</v>
      </c>
    </row>
    <row r="346" spans="1:20" s="3" customFormat="1" ht="52.95" customHeight="1" x14ac:dyDescent="0.3">
      <c r="A346" s="6" t="s">
        <v>308</v>
      </c>
      <c r="B346" s="7">
        <v>44872</v>
      </c>
      <c r="C346" s="43" t="s">
        <v>1084</v>
      </c>
      <c r="D346" s="43" t="s">
        <v>1085</v>
      </c>
      <c r="E346" s="43" t="s">
        <v>322</v>
      </c>
      <c r="F346" s="44" t="s">
        <v>323</v>
      </c>
      <c r="G346" s="44" t="s">
        <v>557</v>
      </c>
      <c r="H346" s="44" t="s">
        <v>558</v>
      </c>
      <c r="I346" s="44" t="s">
        <v>559</v>
      </c>
      <c r="J346" s="45" t="s">
        <v>559</v>
      </c>
      <c r="K346" s="44" t="s">
        <v>922</v>
      </c>
      <c r="L346" s="44" t="s">
        <v>922</v>
      </c>
      <c r="M346" s="44" t="s">
        <v>328</v>
      </c>
      <c r="N346" s="46" t="s">
        <v>329</v>
      </c>
      <c r="O346" s="47" t="s">
        <v>330</v>
      </c>
      <c r="P346" s="44" t="s">
        <v>31</v>
      </c>
      <c r="Q346" s="44" t="s">
        <v>338</v>
      </c>
      <c r="R346" s="48" t="s">
        <v>31</v>
      </c>
      <c r="S346" s="47">
        <v>44562</v>
      </c>
      <c r="T346" s="44" t="s">
        <v>1113</v>
      </c>
    </row>
    <row r="347" spans="1:20" s="3" customFormat="1" ht="52.95" customHeight="1" x14ac:dyDescent="0.3">
      <c r="A347" s="6" t="s">
        <v>308</v>
      </c>
      <c r="B347" s="7">
        <v>44872</v>
      </c>
      <c r="C347" s="43" t="s">
        <v>1086</v>
      </c>
      <c r="D347" s="43" t="s">
        <v>1087</v>
      </c>
      <c r="E347" s="43" t="s">
        <v>322</v>
      </c>
      <c r="F347" s="44" t="s">
        <v>323</v>
      </c>
      <c r="G347" s="44" t="s">
        <v>365</v>
      </c>
      <c r="H347" s="44" t="s">
        <v>365</v>
      </c>
      <c r="I347" s="44" t="s">
        <v>1004</v>
      </c>
      <c r="J347" s="45" t="s">
        <v>1005</v>
      </c>
      <c r="K347" s="44" t="s">
        <v>922</v>
      </c>
      <c r="L347" s="44" t="s">
        <v>922</v>
      </c>
      <c r="M347" s="44" t="s">
        <v>328</v>
      </c>
      <c r="N347" s="46" t="s">
        <v>329</v>
      </c>
      <c r="O347" s="47" t="s">
        <v>330</v>
      </c>
      <c r="P347" s="44" t="s">
        <v>31</v>
      </c>
      <c r="Q347" s="44" t="s">
        <v>338</v>
      </c>
      <c r="R347" s="48" t="s">
        <v>31</v>
      </c>
      <c r="S347" s="47">
        <v>44562</v>
      </c>
      <c r="T347" s="44" t="s">
        <v>1112</v>
      </c>
    </row>
    <row r="348" spans="1:20" s="3" customFormat="1" ht="52.95" customHeight="1" x14ac:dyDescent="0.3">
      <c r="A348" s="6" t="s">
        <v>308</v>
      </c>
      <c r="B348" s="7">
        <v>44872</v>
      </c>
      <c r="C348" s="43" t="s">
        <v>1086</v>
      </c>
      <c r="D348" s="43" t="s">
        <v>1088</v>
      </c>
      <c r="E348" s="43" t="s">
        <v>322</v>
      </c>
      <c r="F348" s="44" t="s">
        <v>323</v>
      </c>
      <c r="G348" s="44" t="s">
        <v>365</v>
      </c>
      <c r="H348" s="44" t="s">
        <v>365</v>
      </c>
      <c r="I348" s="44" t="s">
        <v>1004</v>
      </c>
      <c r="J348" s="45" t="s">
        <v>1005</v>
      </c>
      <c r="K348" s="44" t="s">
        <v>922</v>
      </c>
      <c r="L348" s="44" t="s">
        <v>922</v>
      </c>
      <c r="M348" s="44" t="s">
        <v>328</v>
      </c>
      <c r="N348" s="46" t="s">
        <v>329</v>
      </c>
      <c r="O348" s="47" t="s">
        <v>330</v>
      </c>
      <c r="P348" s="44" t="s">
        <v>31</v>
      </c>
      <c r="Q348" s="44" t="s">
        <v>338</v>
      </c>
      <c r="R348" s="48" t="s">
        <v>31</v>
      </c>
      <c r="S348" s="47">
        <v>44562</v>
      </c>
      <c r="T348" s="44" t="s">
        <v>1112</v>
      </c>
    </row>
    <row r="349" spans="1:20" s="3" customFormat="1" ht="52.95" customHeight="1" x14ac:dyDescent="0.3">
      <c r="A349" s="6" t="s">
        <v>308</v>
      </c>
      <c r="B349" s="7">
        <v>44872</v>
      </c>
      <c r="C349" s="43" t="s">
        <v>1089</v>
      </c>
      <c r="D349" s="43" t="s">
        <v>1090</v>
      </c>
      <c r="E349" s="43" t="s">
        <v>322</v>
      </c>
      <c r="F349" s="44" t="s">
        <v>323</v>
      </c>
      <c r="G349" s="44" t="s">
        <v>557</v>
      </c>
      <c r="H349" s="44" t="s">
        <v>1091</v>
      </c>
      <c r="I349" s="44" t="s">
        <v>559</v>
      </c>
      <c r="J349" s="45" t="s">
        <v>559</v>
      </c>
      <c r="K349" s="44" t="s">
        <v>922</v>
      </c>
      <c r="L349" s="44" t="s">
        <v>922</v>
      </c>
      <c r="M349" s="44" t="s">
        <v>328</v>
      </c>
      <c r="N349" s="46" t="s">
        <v>329</v>
      </c>
      <c r="O349" s="47" t="s">
        <v>330</v>
      </c>
      <c r="P349" s="44" t="s">
        <v>31</v>
      </c>
      <c r="Q349" s="44" t="s">
        <v>338</v>
      </c>
      <c r="R349" s="48" t="s">
        <v>31</v>
      </c>
      <c r="S349" s="47">
        <v>44562</v>
      </c>
      <c r="T349" s="44" t="s">
        <v>1112</v>
      </c>
    </row>
    <row r="350" spans="1:20" s="3" customFormat="1" ht="52.95" customHeight="1" x14ac:dyDescent="0.3">
      <c r="A350" s="6" t="s">
        <v>308</v>
      </c>
      <c r="B350" s="7">
        <v>44872</v>
      </c>
      <c r="C350" s="43" t="s">
        <v>1092</v>
      </c>
      <c r="D350" s="43" t="s">
        <v>1093</v>
      </c>
      <c r="E350" s="43" t="s">
        <v>322</v>
      </c>
      <c r="F350" s="44" t="s">
        <v>323</v>
      </c>
      <c r="G350" s="44" t="s">
        <v>557</v>
      </c>
      <c r="H350" s="44" t="s">
        <v>1094</v>
      </c>
      <c r="I350" s="44" t="s">
        <v>31</v>
      </c>
      <c r="J350" s="45" t="s">
        <v>1095</v>
      </c>
      <c r="K350" s="44" t="s">
        <v>1096</v>
      </c>
      <c r="L350" s="44" t="s">
        <v>1096</v>
      </c>
      <c r="M350" s="44" t="s">
        <v>402</v>
      </c>
      <c r="N350" s="46" t="s">
        <v>403</v>
      </c>
      <c r="O350" s="47" t="s">
        <v>592</v>
      </c>
      <c r="P350" s="44" t="s">
        <v>444</v>
      </c>
      <c r="Q350" s="44" t="s">
        <v>585</v>
      </c>
      <c r="R350" s="48" t="s">
        <v>31</v>
      </c>
      <c r="S350" s="47">
        <v>44197</v>
      </c>
      <c r="T350" s="44" t="s">
        <v>1112</v>
      </c>
    </row>
    <row r="351" spans="1:20" s="3" customFormat="1" ht="52.95" customHeight="1" x14ac:dyDescent="0.3">
      <c r="A351" s="6" t="s">
        <v>308</v>
      </c>
      <c r="B351" s="7">
        <v>44872</v>
      </c>
      <c r="C351" s="43" t="s">
        <v>1097</v>
      </c>
      <c r="D351" s="43" t="s">
        <v>1098</v>
      </c>
      <c r="E351" s="43" t="s">
        <v>322</v>
      </c>
      <c r="F351" s="44" t="s">
        <v>323</v>
      </c>
      <c r="G351" s="44" t="s">
        <v>557</v>
      </c>
      <c r="H351" s="44" t="s">
        <v>1094</v>
      </c>
      <c r="I351" s="44" t="s">
        <v>31</v>
      </c>
      <c r="J351" s="45" t="s">
        <v>1095</v>
      </c>
      <c r="K351" s="44" t="s">
        <v>1096</v>
      </c>
      <c r="L351" s="44" t="s">
        <v>1096</v>
      </c>
      <c r="M351" s="44" t="s">
        <v>402</v>
      </c>
      <c r="N351" s="46" t="s">
        <v>403</v>
      </c>
      <c r="O351" s="47" t="s">
        <v>592</v>
      </c>
      <c r="P351" s="44" t="s">
        <v>444</v>
      </c>
      <c r="Q351" s="44" t="s">
        <v>585</v>
      </c>
      <c r="R351" s="48" t="s">
        <v>31</v>
      </c>
      <c r="S351" s="47">
        <v>44197</v>
      </c>
      <c r="T351" s="44" t="s">
        <v>1112</v>
      </c>
    </row>
    <row r="352" spans="1:20" s="3" customFormat="1" ht="52.95" customHeight="1" x14ac:dyDescent="0.3">
      <c r="A352" s="6" t="s">
        <v>308</v>
      </c>
      <c r="B352" s="7">
        <v>44872</v>
      </c>
      <c r="C352" s="43" t="s">
        <v>680</v>
      </c>
      <c r="D352" s="43" t="s">
        <v>1099</v>
      </c>
      <c r="E352" s="43" t="s">
        <v>322</v>
      </c>
      <c r="F352" s="44" t="s">
        <v>323</v>
      </c>
      <c r="G352" s="44" t="s">
        <v>557</v>
      </c>
      <c r="H352" s="44" t="s">
        <v>1094</v>
      </c>
      <c r="I352" s="44" t="s">
        <v>31</v>
      </c>
      <c r="J352" s="45" t="s">
        <v>1095</v>
      </c>
      <c r="K352" s="44" t="s">
        <v>1096</v>
      </c>
      <c r="L352" s="44" t="s">
        <v>1096</v>
      </c>
      <c r="M352" s="44" t="s">
        <v>402</v>
      </c>
      <c r="N352" s="46" t="s">
        <v>403</v>
      </c>
      <c r="O352" s="47" t="s">
        <v>592</v>
      </c>
      <c r="P352" s="44" t="s">
        <v>444</v>
      </c>
      <c r="Q352" s="44" t="s">
        <v>585</v>
      </c>
      <c r="R352" s="48" t="s">
        <v>31</v>
      </c>
      <c r="S352" s="47">
        <v>44197</v>
      </c>
      <c r="T352" s="44" t="s">
        <v>1112</v>
      </c>
    </row>
    <row r="353" spans="1:20" s="3" customFormat="1" ht="52.95" customHeight="1" x14ac:dyDescent="0.3">
      <c r="A353" s="6" t="s">
        <v>308</v>
      </c>
      <c r="B353" s="7">
        <v>44872</v>
      </c>
      <c r="C353" s="43" t="s">
        <v>1100</v>
      </c>
      <c r="D353" s="43" t="s">
        <v>1101</v>
      </c>
      <c r="E353" s="43" t="s">
        <v>322</v>
      </c>
      <c r="F353" s="44" t="s">
        <v>323</v>
      </c>
      <c r="G353" s="44" t="s">
        <v>557</v>
      </c>
      <c r="H353" s="44" t="s">
        <v>1094</v>
      </c>
      <c r="I353" s="44" t="s">
        <v>31</v>
      </c>
      <c r="J353" s="45" t="s">
        <v>1095</v>
      </c>
      <c r="K353" s="44" t="s">
        <v>1096</v>
      </c>
      <c r="L353" s="44" t="s">
        <v>1096</v>
      </c>
      <c r="M353" s="44" t="s">
        <v>402</v>
      </c>
      <c r="N353" s="46" t="s">
        <v>403</v>
      </c>
      <c r="O353" s="47" t="s">
        <v>592</v>
      </c>
      <c r="P353" s="44" t="s">
        <v>444</v>
      </c>
      <c r="Q353" s="44" t="s">
        <v>585</v>
      </c>
      <c r="R353" s="48" t="s">
        <v>31</v>
      </c>
      <c r="S353" s="47">
        <v>44197</v>
      </c>
      <c r="T353" s="44" t="s">
        <v>1112</v>
      </c>
    </row>
    <row r="354" spans="1:20" s="3" customFormat="1" ht="52.95" customHeight="1" x14ac:dyDescent="0.3">
      <c r="A354" s="6" t="s">
        <v>308</v>
      </c>
      <c r="B354" s="7">
        <v>44872</v>
      </c>
      <c r="C354" s="43" t="s">
        <v>1102</v>
      </c>
      <c r="D354" s="43" t="s">
        <v>1103</v>
      </c>
      <c r="E354" s="43" t="s">
        <v>322</v>
      </c>
      <c r="F354" s="44" t="s">
        <v>323</v>
      </c>
      <c r="G354" s="44" t="s">
        <v>557</v>
      </c>
      <c r="H354" s="44" t="s">
        <v>1094</v>
      </c>
      <c r="I354" s="44" t="s">
        <v>31</v>
      </c>
      <c r="J354" s="45" t="s">
        <v>1095</v>
      </c>
      <c r="K354" s="44" t="s">
        <v>1096</v>
      </c>
      <c r="L354" s="44" t="s">
        <v>1096</v>
      </c>
      <c r="M354" s="44" t="s">
        <v>402</v>
      </c>
      <c r="N354" s="46" t="s">
        <v>403</v>
      </c>
      <c r="O354" s="47" t="s">
        <v>592</v>
      </c>
      <c r="P354" s="44" t="s">
        <v>444</v>
      </c>
      <c r="Q354" s="44" t="s">
        <v>585</v>
      </c>
      <c r="R354" s="48" t="s">
        <v>31</v>
      </c>
      <c r="S354" s="47">
        <v>44197</v>
      </c>
      <c r="T354" s="44" t="s">
        <v>1112</v>
      </c>
    </row>
    <row r="355" spans="1:20" s="3" customFormat="1" ht="52.95" customHeight="1" x14ac:dyDescent="0.3">
      <c r="A355" s="6" t="s">
        <v>308</v>
      </c>
      <c r="B355" s="7">
        <v>44872</v>
      </c>
      <c r="C355" s="43" t="s">
        <v>1104</v>
      </c>
      <c r="D355" s="43" t="s">
        <v>1105</v>
      </c>
      <c r="E355" s="43" t="s">
        <v>322</v>
      </c>
      <c r="F355" s="44" t="s">
        <v>323</v>
      </c>
      <c r="G355" s="44" t="s">
        <v>557</v>
      </c>
      <c r="H355" s="44" t="s">
        <v>1094</v>
      </c>
      <c r="I355" s="44" t="s">
        <v>31</v>
      </c>
      <c r="J355" s="45" t="s">
        <v>1095</v>
      </c>
      <c r="K355" s="44" t="s">
        <v>1096</v>
      </c>
      <c r="L355" s="44" t="s">
        <v>1096</v>
      </c>
      <c r="M355" s="44" t="s">
        <v>402</v>
      </c>
      <c r="N355" s="46" t="s">
        <v>403</v>
      </c>
      <c r="O355" s="47" t="s">
        <v>592</v>
      </c>
      <c r="P355" s="44" t="s">
        <v>444</v>
      </c>
      <c r="Q355" s="44" t="s">
        <v>585</v>
      </c>
      <c r="R355" s="48" t="s">
        <v>31</v>
      </c>
      <c r="S355" s="47">
        <v>44197</v>
      </c>
      <c r="T355" s="44" t="s">
        <v>1112</v>
      </c>
    </row>
    <row r="356" spans="1:20" s="3" customFormat="1" ht="52.95" customHeight="1" x14ac:dyDescent="0.3">
      <c r="A356" s="6" t="s">
        <v>308</v>
      </c>
      <c r="B356" s="7">
        <v>44872</v>
      </c>
      <c r="C356" s="43" t="s">
        <v>1092</v>
      </c>
      <c r="D356" s="43" t="s">
        <v>1093</v>
      </c>
      <c r="E356" s="43" t="s">
        <v>322</v>
      </c>
      <c r="F356" s="44" t="s">
        <v>323</v>
      </c>
      <c r="G356" s="44" t="s">
        <v>557</v>
      </c>
      <c r="H356" s="44" t="s">
        <v>1094</v>
      </c>
      <c r="I356" s="44" t="s">
        <v>31</v>
      </c>
      <c r="J356" s="45" t="s">
        <v>1095</v>
      </c>
      <c r="K356" s="44" t="s">
        <v>1096</v>
      </c>
      <c r="L356" s="44" t="s">
        <v>1096</v>
      </c>
      <c r="M356" s="44" t="s">
        <v>402</v>
      </c>
      <c r="N356" s="46" t="s">
        <v>403</v>
      </c>
      <c r="O356" s="47" t="s">
        <v>592</v>
      </c>
      <c r="P356" s="44" t="s">
        <v>444</v>
      </c>
      <c r="Q356" s="44" t="s">
        <v>585</v>
      </c>
      <c r="R356" s="48" t="s">
        <v>31</v>
      </c>
      <c r="S356" s="47">
        <v>44197</v>
      </c>
      <c r="T356" s="44" t="s">
        <v>1112</v>
      </c>
    </row>
    <row r="357" spans="1:20" s="3" customFormat="1" ht="52.95" customHeight="1" x14ac:dyDescent="0.3">
      <c r="A357" s="6" t="s">
        <v>308</v>
      </c>
      <c r="B357" s="7">
        <v>44872</v>
      </c>
      <c r="C357" s="43" t="s">
        <v>1097</v>
      </c>
      <c r="D357" s="43" t="s">
        <v>1098</v>
      </c>
      <c r="E357" s="43" t="s">
        <v>322</v>
      </c>
      <c r="F357" s="44" t="s">
        <v>323</v>
      </c>
      <c r="G357" s="44" t="s">
        <v>557</v>
      </c>
      <c r="H357" s="44" t="s">
        <v>1094</v>
      </c>
      <c r="I357" s="44" t="s">
        <v>31</v>
      </c>
      <c r="J357" s="45" t="s">
        <v>1095</v>
      </c>
      <c r="K357" s="44" t="s">
        <v>1096</v>
      </c>
      <c r="L357" s="44" t="s">
        <v>1096</v>
      </c>
      <c r="M357" s="44" t="s">
        <v>402</v>
      </c>
      <c r="N357" s="46" t="s">
        <v>403</v>
      </c>
      <c r="O357" s="47" t="s">
        <v>592</v>
      </c>
      <c r="P357" s="44" t="s">
        <v>444</v>
      </c>
      <c r="Q357" s="44" t="s">
        <v>585</v>
      </c>
      <c r="R357" s="48" t="s">
        <v>31</v>
      </c>
      <c r="S357" s="47">
        <v>44197</v>
      </c>
      <c r="T357" s="44" t="s">
        <v>1112</v>
      </c>
    </row>
    <row r="358" spans="1:20" s="3" customFormat="1" ht="52.95" customHeight="1" x14ac:dyDescent="0.3">
      <c r="A358" s="6" t="s">
        <v>308</v>
      </c>
      <c r="B358" s="7">
        <v>44872</v>
      </c>
      <c r="C358" s="43" t="s">
        <v>680</v>
      </c>
      <c r="D358" s="43" t="s">
        <v>1099</v>
      </c>
      <c r="E358" s="43" t="s">
        <v>322</v>
      </c>
      <c r="F358" s="44" t="s">
        <v>323</v>
      </c>
      <c r="G358" s="44" t="s">
        <v>557</v>
      </c>
      <c r="H358" s="44" t="s">
        <v>1094</v>
      </c>
      <c r="I358" s="44" t="s">
        <v>31</v>
      </c>
      <c r="J358" s="45" t="s">
        <v>1095</v>
      </c>
      <c r="K358" s="44" t="s">
        <v>1096</v>
      </c>
      <c r="L358" s="44" t="s">
        <v>1096</v>
      </c>
      <c r="M358" s="44" t="s">
        <v>402</v>
      </c>
      <c r="N358" s="46" t="s">
        <v>403</v>
      </c>
      <c r="O358" s="47" t="s">
        <v>592</v>
      </c>
      <c r="P358" s="44" t="s">
        <v>444</v>
      </c>
      <c r="Q358" s="44" t="s">
        <v>585</v>
      </c>
      <c r="R358" s="48" t="s">
        <v>31</v>
      </c>
      <c r="S358" s="47">
        <v>44197</v>
      </c>
      <c r="T358" s="44" t="s">
        <v>1112</v>
      </c>
    </row>
    <row r="359" spans="1:20" s="3" customFormat="1" ht="52.95" customHeight="1" x14ac:dyDescent="0.3">
      <c r="A359" s="6" t="s">
        <v>308</v>
      </c>
      <c r="B359" s="7">
        <v>44872</v>
      </c>
      <c r="C359" s="43" t="s">
        <v>1100</v>
      </c>
      <c r="D359" s="43" t="s">
        <v>1101</v>
      </c>
      <c r="E359" s="43" t="s">
        <v>322</v>
      </c>
      <c r="F359" s="44" t="s">
        <v>323</v>
      </c>
      <c r="G359" s="44" t="s">
        <v>557</v>
      </c>
      <c r="H359" s="44" t="s">
        <v>1094</v>
      </c>
      <c r="I359" s="44" t="s">
        <v>31</v>
      </c>
      <c r="J359" s="45" t="s">
        <v>1095</v>
      </c>
      <c r="K359" s="44" t="s">
        <v>1096</v>
      </c>
      <c r="L359" s="44" t="s">
        <v>1096</v>
      </c>
      <c r="M359" s="44" t="s">
        <v>402</v>
      </c>
      <c r="N359" s="46" t="s">
        <v>403</v>
      </c>
      <c r="O359" s="47" t="s">
        <v>592</v>
      </c>
      <c r="P359" s="44" t="s">
        <v>444</v>
      </c>
      <c r="Q359" s="44" t="s">
        <v>585</v>
      </c>
      <c r="R359" s="48" t="s">
        <v>31</v>
      </c>
      <c r="S359" s="47">
        <v>44197</v>
      </c>
      <c r="T359" s="44" t="s">
        <v>1112</v>
      </c>
    </row>
    <row r="360" spans="1:20" s="3" customFormat="1" ht="52.95" customHeight="1" x14ac:dyDescent="0.3">
      <c r="A360" s="6" t="s">
        <v>308</v>
      </c>
      <c r="B360" s="7">
        <v>44872</v>
      </c>
      <c r="C360" s="43" t="s">
        <v>1106</v>
      </c>
      <c r="D360" s="43" t="s">
        <v>1107</v>
      </c>
      <c r="E360" s="43" t="s">
        <v>322</v>
      </c>
      <c r="F360" s="44" t="s">
        <v>323</v>
      </c>
      <c r="G360" s="44" t="s">
        <v>557</v>
      </c>
      <c r="H360" s="44" t="s">
        <v>1094</v>
      </c>
      <c r="I360" s="44" t="s">
        <v>31</v>
      </c>
      <c r="J360" s="45" t="s">
        <v>1095</v>
      </c>
      <c r="K360" s="44" t="s">
        <v>1096</v>
      </c>
      <c r="L360" s="44" t="s">
        <v>1096</v>
      </c>
      <c r="M360" s="44" t="s">
        <v>402</v>
      </c>
      <c r="N360" s="46" t="s">
        <v>403</v>
      </c>
      <c r="O360" s="47" t="s">
        <v>592</v>
      </c>
      <c r="P360" s="44" t="s">
        <v>444</v>
      </c>
      <c r="Q360" s="44" t="s">
        <v>585</v>
      </c>
      <c r="R360" s="48" t="s">
        <v>31</v>
      </c>
      <c r="S360" s="47">
        <v>44197</v>
      </c>
      <c r="T360" s="44" t="s">
        <v>1112</v>
      </c>
    </row>
    <row r="361" spans="1:20" s="3" customFormat="1" ht="52.95" customHeight="1" x14ac:dyDescent="0.3">
      <c r="A361" s="6" t="s">
        <v>308</v>
      </c>
      <c r="B361" s="7">
        <v>44872</v>
      </c>
      <c r="C361" s="43" t="s">
        <v>1102</v>
      </c>
      <c r="D361" s="43" t="s">
        <v>1103</v>
      </c>
      <c r="E361" s="43" t="s">
        <v>322</v>
      </c>
      <c r="F361" s="44" t="s">
        <v>323</v>
      </c>
      <c r="G361" s="44" t="s">
        <v>557</v>
      </c>
      <c r="H361" s="44" t="s">
        <v>1094</v>
      </c>
      <c r="I361" s="44" t="s">
        <v>31</v>
      </c>
      <c r="J361" s="45" t="s">
        <v>1095</v>
      </c>
      <c r="K361" s="44" t="s">
        <v>1096</v>
      </c>
      <c r="L361" s="44" t="s">
        <v>1096</v>
      </c>
      <c r="M361" s="44" t="s">
        <v>402</v>
      </c>
      <c r="N361" s="46" t="s">
        <v>403</v>
      </c>
      <c r="O361" s="47" t="s">
        <v>592</v>
      </c>
      <c r="P361" s="44" t="s">
        <v>444</v>
      </c>
      <c r="Q361" s="44" t="s">
        <v>585</v>
      </c>
      <c r="R361" s="48" t="s">
        <v>31</v>
      </c>
      <c r="S361" s="47">
        <v>44197</v>
      </c>
      <c r="T361" s="44" t="s">
        <v>1112</v>
      </c>
    </row>
    <row r="362" spans="1:20" s="3" customFormat="1" ht="52.95" customHeight="1" x14ac:dyDescent="0.3">
      <c r="A362" s="6" t="s">
        <v>308</v>
      </c>
      <c r="B362" s="7">
        <v>44872</v>
      </c>
      <c r="C362" s="43" t="s">
        <v>1104</v>
      </c>
      <c r="D362" s="43" t="s">
        <v>1105</v>
      </c>
      <c r="E362" s="43" t="s">
        <v>322</v>
      </c>
      <c r="F362" s="44" t="s">
        <v>323</v>
      </c>
      <c r="G362" s="44" t="s">
        <v>557</v>
      </c>
      <c r="H362" s="44" t="s">
        <v>1094</v>
      </c>
      <c r="I362" s="44" t="s">
        <v>31</v>
      </c>
      <c r="J362" s="45" t="s">
        <v>1095</v>
      </c>
      <c r="K362" s="44" t="s">
        <v>1096</v>
      </c>
      <c r="L362" s="44" t="s">
        <v>1096</v>
      </c>
      <c r="M362" s="44" t="s">
        <v>402</v>
      </c>
      <c r="N362" s="46" t="s">
        <v>403</v>
      </c>
      <c r="O362" s="47" t="s">
        <v>592</v>
      </c>
      <c r="P362" s="44" t="s">
        <v>444</v>
      </c>
      <c r="Q362" s="44" t="s">
        <v>585</v>
      </c>
      <c r="R362" s="48" t="s">
        <v>31</v>
      </c>
      <c r="S362" s="47">
        <v>44197</v>
      </c>
      <c r="T362" s="44" t="s">
        <v>1112</v>
      </c>
    </row>
    <row r="363" spans="1:20" s="3" customFormat="1" ht="52.95" customHeight="1" x14ac:dyDescent="0.3">
      <c r="A363" s="6" t="s">
        <v>308</v>
      </c>
      <c r="B363" s="7">
        <v>44872</v>
      </c>
      <c r="C363" s="43" t="s">
        <v>1092</v>
      </c>
      <c r="D363" s="43" t="s">
        <v>1093</v>
      </c>
      <c r="E363" s="43" t="s">
        <v>322</v>
      </c>
      <c r="F363" s="44" t="s">
        <v>323</v>
      </c>
      <c r="G363" s="44" t="s">
        <v>557</v>
      </c>
      <c r="H363" s="44" t="s">
        <v>1094</v>
      </c>
      <c r="I363" s="44" t="s">
        <v>31</v>
      </c>
      <c r="J363" s="45" t="s">
        <v>1095</v>
      </c>
      <c r="K363" s="44" t="s">
        <v>1096</v>
      </c>
      <c r="L363" s="44" t="s">
        <v>1096</v>
      </c>
      <c r="M363" s="44" t="s">
        <v>402</v>
      </c>
      <c r="N363" s="46" t="s">
        <v>403</v>
      </c>
      <c r="O363" s="47" t="s">
        <v>592</v>
      </c>
      <c r="P363" s="44" t="s">
        <v>444</v>
      </c>
      <c r="Q363" s="44" t="s">
        <v>585</v>
      </c>
      <c r="R363" s="48" t="s">
        <v>31</v>
      </c>
      <c r="S363" s="47">
        <v>44197</v>
      </c>
      <c r="T363" s="44" t="s">
        <v>1112</v>
      </c>
    </row>
    <row r="364" spans="1:20" s="3" customFormat="1" ht="52.95" customHeight="1" x14ac:dyDescent="0.3">
      <c r="A364" s="6" t="s">
        <v>308</v>
      </c>
      <c r="B364" s="7">
        <v>44872</v>
      </c>
      <c r="C364" s="43" t="s">
        <v>1097</v>
      </c>
      <c r="D364" s="43" t="s">
        <v>1098</v>
      </c>
      <c r="E364" s="43" t="s">
        <v>322</v>
      </c>
      <c r="F364" s="44" t="s">
        <v>323</v>
      </c>
      <c r="G364" s="44" t="s">
        <v>557</v>
      </c>
      <c r="H364" s="44" t="s">
        <v>1094</v>
      </c>
      <c r="I364" s="44" t="s">
        <v>31</v>
      </c>
      <c r="J364" s="45" t="s">
        <v>1095</v>
      </c>
      <c r="K364" s="44" t="s">
        <v>1096</v>
      </c>
      <c r="L364" s="44" t="s">
        <v>1096</v>
      </c>
      <c r="M364" s="44" t="s">
        <v>402</v>
      </c>
      <c r="N364" s="46" t="s">
        <v>403</v>
      </c>
      <c r="O364" s="47" t="s">
        <v>592</v>
      </c>
      <c r="P364" s="44" t="s">
        <v>444</v>
      </c>
      <c r="Q364" s="44" t="s">
        <v>585</v>
      </c>
      <c r="R364" s="48" t="s">
        <v>31</v>
      </c>
      <c r="S364" s="47">
        <v>44197</v>
      </c>
      <c r="T364" s="44" t="s">
        <v>1112</v>
      </c>
    </row>
    <row r="365" spans="1:20" s="3" customFormat="1" ht="52.95" customHeight="1" x14ac:dyDescent="0.3">
      <c r="A365" s="6" t="s">
        <v>308</v>
      </c>
      <c r="B365" s="7">
        <v>44872</v>
      </c>
      <c r="C365" s="43" t="s">
        <v>680</v>
      </c>
      <c r="D365" s="43" t="s">
        <v>1099</v>
      </c>
      <c r="E365" s="43" t="s">
        <v>322</v>
      </c>
      <c r="F365" s="44" t="s">
        <v>323</v>
      </c>
      <c r="G365" s="44" t="s">
        <v>557</v>
      </c>
      <c r="H365" s="44" t="s">
        <v>1094</v>
      </c>
      <c r="I365" s="44" t="s">
        <v>31</v>
      </c>
      <c r="J365" s="45" t="s">
        <v>1095</v>
      </c>
      <c r="K365" s="44" t="s">
        <v>1096</v>
      </c>
      <c r="L365" s="44" t="s">
        <v>1096</v>
      </c>
      <c r="M365" s="44" t="s">
        <v>402</v>
      </c>
      <c r="N365" s="46" t="s">
        <v>403</v>
      </c>
      <c r="O365" s="47" t="s">
        <v>592</v>
      </c>
      <c r="P365" s="44" t="s">
        <v>444</v>
      </c>
      <c r="Q365" s="44" t="s">
        <v>585</v>
      </c>
      <c r="R365" s="48" t="s">
        <v>31</v>
      </c>
      <c r="S365" s="47">
        <v>44197</v>
      </c>
      <c r="T365" s="44" t="s">
        <v>1112</v>
      </c>
    </row>
    <row r="366" spans="1:20" s="3" customFormat="1" ht="52.95" customHeight="1" x14ac:dyDescent="0.3">
      <c r="A366" s="6" t="s">
        <v>308</v>
      </c>
      <c r="B366" s="7">
        <v>44872</v>
      </c>
      <c r="C366" s="43" t="s">
        <v>1100</v>
      </c>
      <c r="D366" s="43" t="s">
        <v>1101</v>
      </c>
      <c r="E366" s="43" t="s">
        <v>322</v>
      </c>
      <c r="F366" s="44" t="s">
        <v>323</v>
      </c>
      <c r="G366" s="44" t="s">
        <v>557</v>
      </c>
      <c r="H366" s="44" t="s">
        <v>1094</v>
      </c>
      <c r="I366" s="44" t="s">
        <v>31</v>
      </c>
      <c r="J366" s="45" t="s">
        <v>1095</v>
      </c>
      <c r="K366" s="44" t="s">
        <v>1096</v>
      </c>
      <c r="L366" s="44" t="s">
        <v>1096</v>
      </c>
      <c r="M366" s="44" t="s">
        <v>402</v>
      </c>
      <c r="N366" s="46" t="s">
        <v>403</v>
      </c>
      <c r="O366" s="47" t="s">
        <v>592</v>
      </c>
      <c r="P366" s="44" t="s">
        <v>444</v>
      </c>
      <c r="Q366" s="44" t="s">
        <v>585</v>
      </c>
      <c r="R366" s="48" t="s">
        <v>31</v>
      </c>
      <c r="S366" s="47">
        <v>44197</v>
      </c>
      <c r="T366" s="44" t="s">
        <v>1112</v>
      </c>
    </row>
    <row r="367" spans="1:20" s="3" customFormat="1" ht="52.95" customHeight="1" x14ac:dyDescent="0.3">
      <c r="A367" s="6" t="s">
        <v>308</v>
      </c>
      <c r="B367" s="7">
        <v>44872</v>
      </c>
      <c r="C367" s="43" t="s">
        <v>1102</v>
      </c>
      <c r="D367" s="43" t="s">
        <v>1103</v>
      </c>
      <c r="E367" s="43" t="s">
        <v>322</v>
      </c>
      <c r="F367" s="44" t="s">
        <v>323</v>
      </c>
      <c r="G367" s="44" t="s">
        <v>557</v>
      </c>
      <c r="H367" s="44" t="s">
        <v>1094</v>
      </c>
      <c r="I367" s="44" t="s">
        <v>31</v>
      </c>
      <c r="J367" s="45" t="s">
        <v>1095</v>
      </c>
      <c r="K367" s="44" t="s">
        <v>1096</v>
      </c>
      <c r="L367" s="44" t="s">
        <v>1096</v>
      </c>
      <c r="M367" s="44" t="s">
        <v>402</v>
      </c>
      <c r="N367" s="46" t="s">
        <v>403</v>
      </c>
      <c r="O367" s="47" t="s">
        <v>592</v>
      </c>
      <c r="P367" s="44" t="s">
        <v>444</v>
      </c>
      <c r="Q367" s="44" t="s">
        <v>585</v>
      </c>
      <c r="R367" s="48" t="s">
        <v>31</v>
      </c>
      <c r="S367" s="47">
        <v>44197</v>
      </c>
      <c r="T367" s="44" t="s">
        <v>1112</v>
      </c>
    </row>
    <row r="368" spans="1:20" s="3" customFormat="1" ht="52.95" customHeight="1" x14ac:dyDescent="0.3">
      <c r="A368" s="6" t="s">
        <v>308</v>
      </c>
      <c r="B368" s="7">
        <v>44872</v>
      </c>
      <c r="C368" s="43" t="s">
        <v>1104</v>
      </c>
      <c r="D368" s="43" t="s">
        <v>1105</v>
      </c>
      <c r="E368" s="43" t="s">
        <v>322</v>
      </c>
      <c r="F368" s="44" t="s">
        <v>323</v>
      </c>
      <c r="G368" s="44" t="s">
        <v>557</v>
      </c>
      <c r="H368" s="44" t="s">
        <v>1094</v>
      </c>
      <c r="I368" s="44" t="s">
        <v>31</v>
      </c>
      <c r="J368" s="45" t="s">
        <v>1095</v>
      </c>
      <c r="K368" s="44" t="s">
        <v>1096</v>
      </c>
      <c r="L368" s="44" t="s">
        <v>1096</v>
      </c>
      <c r="M368" s="44" t="s">
        <v>402</v>
      </c>
      <c r="N368" s="46" t="s">
        <v>403</v>
      </c>
      <c r="O368" s="47" t="s">
        <v>592</v>
      </c>
      <c r="P368" s="44" t="s">
        <v>444</v>
      </c>
      <c r="Q368" s="44" t="s">
        <v>585</v>
      </c>
      <c r="R368" s="48" t="s">
        <v>31</v>
      </c>
      <c r="S368" s="47">
        <v>44197</v>
      </c>
      <c r="T368" s="44" t="s">
        <v>1112</v>
      </c>
    </row>
    <row r="369" spans="1:20" s="3" customFormat="1" ht="52.95" customHeight="1" x14ac:dyDescent="0.3">
      <c r="A369" s="6" t="s">
        <v>308</v>
      </c>
      <c r="B369" s="7">
        <v>44872</v>
      </c>
      <c r="C369" s="43" t="s">
        <v>680</v>
      </c>
      <c r="D369" s="43" t="s">
        <v>1099</v>
      </c>
      <c r="E369" s="43" t="s">
        <v>322</v>
      </c>
      <c r="F369" s="44" t="s">
        <v>323</v>
      </c>
      <c r="G369" s="44" t="s">
        <v>557</v>
      </c>
      <c r="H369" s="44" t="s">
        <v>1094</v>
      </c>
      <c r="I369" s="44" t="s">
        <v>31</v>
      </c>
      <c r="J369" s="45" t="s">
        <v>1095</v>
      </c>
      <c r="K369" s="44" t="s">
        <v>1096</v>
      </c>
      <c r="L369" s="44" t="s">
        <v>1096</v>
      </c>
      <c r="M369" s="44" t="s">
        <v>402</v>
      </c>
      <c r="N369" s="46" t="s">
        <v>403</v>
      </c>
      <c r="O369" s="47" t="s">
        <v>592</v>
      </c>
      <c r="P369" s="44" t="s">
        <v>444</v>
      </c>
      <c r="Q369" s="44" t="s">
        <v>585</v>
      </c>
      <c r="R369" s="48" t="s">
        <v>31</v>
      </c>
      <c r="S369" s="47">
        <v>44197</v>
      </c>
      <c r="T369" s="44" t="s">
        <v>1112</v>
      </c>
    </row>
    <row r="370" spans="1:20" s="3" customFormat="1" ht="52.95" customHeight="1" x14ac:dyDescent="0.3">
      <c r="A370" s="6" t="s">
        <v>308</v>
      </c>
      <c r="B370" s="7">
        <v>44872</v>
      </c>
      <c r="C370" s="43" t="s">
        <v>1108</v>
      </c>
      <c r="D370" s="43" t="s">
        <v>1109</v>
      </c>
      <c r="E370" s="43" t="s">
        <v>322</v>
      </c>
      <c r="F370" s="44" t="s">
        <v>323</v>
      </c>
      <c r="G370" s="44" t="s">
        <v>557</v>
      </c>
      <c r="H370" s="44" t="s">
        <v>1094</v>
      </c>
      <c r="I370" s="44" t="s">
        <v>31</v>
      </c>
      <c r="J370" s="45" t="s">
        <v>1095</v>
      </c>
      <c r="K370" s="44" t="s">
        <v>1096</v>
      </c>
      <c r="L370" s="44" t="s">
        <v>1096</v>
      </c>
      <c r="M370" s="44" t="s">
        <v>402</v>
      </c>
      <c r="N370" s="46" t="s">
        <v>403</v>
      </c>
      <c r="O370" s="47" t="s">
        <v>592</v>
      </c>
      <c r="P370" s="44" t="s">
        <v>444</v>
      </c>
      <c r="Q370" s="44" t="s">
        <v>585</v>
      </c>
      <c r="R370" s="48" t="s">
        <v>31</v>
      </c>
      <c r="S370" s="47">
        <v>44197</v>
      </c>
      <c r="T370" s="44" t="s">
        <v>1112</v>
      </c>
    </row>
    <row r="371" spans="1:20" s="3" customFormat="1" ht="52.95" customHeight="1" x14ac:dyDescent="0.3">
      <c r="A371" s="6" t="s">
        <v>308</v>
      </c>
      <c r="B371" s="7">
        <v>44872</v>
      </c>
      <c r="C371" s="43" t="s">
        <v>1100</v>
      </c>
      <c r="D371" s="43" t="s">
        <v>1101</v>
      </c>
      <c r="E371" s="43" t="s">
        <v>322</v>
      </c>
      <c r="F371" s="44" t="s">
        <v>323</v>
      </c>
      <c r="G371" s="44" t="s">
        <v>557</v>
      </c>
      <c r="H371" s="44" t="s">
        <v>1094</v>
      </c>
      <c r="I371" s="44" t="s">
        <v>31</v>
      </c>
      <c r="J371" s="45" t="s">
        <v>1095</v>
      </c>
      <c r="K371" s="44" t="s">
        <v>1096</v>
      </c>
      <c r="L371" s="44" t="s">
        <v>1096</v>
      </c>
      <c r="M371" s="44" t="s">
        <v>402</v>
      </c>
      <c r="N371" s="46" t="s">
        <v>403</v>
      </c>
      <c r="O371" s="47" t="s">
        <v>592</v>
      </c>
      <c r="P371" s="44" t="s">
        <v>444</v>
      </c>
      <c r="Q371" s="44" t="s">
        <v>585</v>
      </c>
      <c r="R371" s="48" t="s">
        <v>31</v>
      </c>
      <c r="S371" s="47">
        <v>44197</v>
      </c>
      <c r="T371" s="44" t="s">
        <v>1112</v>
      </c>
    </row>
    <row r="372" spans="1:20" s="3" customFormat="1" ht="52.95" customHeight="1" x14ac:dyDescent="0.3">
      <c r="A372" s="6" t="s">
        <v>308</v>
      </c>
      <c r="B372" s="7">
        <v>44872</v>
      </c>
      <c r="C372" s="43" t="s">
        <v>1102</v>
      </c>
      <c r="D372" s="43" t="s">
        <v>1103</v>
      </c>
      <c r="E372" s="43" t="s">
        <v>322</v>
      </c>
      <c r="F372" s="44" t="s">
        <v>323</v>
      </c>
      <c r="G372" s="44" t="s">
        <v>557</v>
      </c>
      <c r="H372" s="44" t="s">
        <v>1094</v>
      </c>
      <c r="I372" s="44" t="s">
        <v>31</v>
      </c>
      <c r="J372" s="45" t="s">
        <v>1095</v>
      </c>
      <c r="K372" s="44" t="s">
        <v>1096</v>
      </c>
      <c r="L372" s="44" t="s">
        <v>1096</v>
      </c>
      <c r="M372" s="44" t="s">
        <v>402</v>
      </c>
      <c r="N372" s="46" t="s">
        <v>403</v>
      </c>
      <c r="O372" s="47" t="s">
        <v>592</v>
      </c>
      <c r="P372" s="44" t="s">
        <v>444</v>
      </c>
      <c r="Q372" s="44" t="s">
        <v>585</v>
      </c>
      <c r="R372" s="48" t="s">
        <v>31</v>
      </c>
      <c r="S372" s="47">
        <v>44197</v>
      </c>
      <c r="T372" s="44" t="s">
        <v>1112</v>
      </c>
    </row>
    <row r="373" spans="1:20" s="3" customFormat="1" ht="52.95" customHeight="1" x14ac:dyDescent="0.3">
      <c r="A373" s="6" t="s">
        <v>308</v>
      </c>
      <c r="B373" s="7">
        <v>44872</v>
      </c>
      <c r="C373" s="43" t="s">
        <v>1104</v>
      </c>
      <c r="D373" s="43" t="s">
        <v>1105</v>
      </c>
      <c r="E373" s="43" t="s">
        <v>322</v>
      </c>
      <c r="F373" s="44" t="s">
        <v>323</v>
      </c>
      <c r="G373" s="44" t="s">
        <v>557</v>
      </c>
      <c r="H373" s="44" t="s">
        <v>1094</v>
      </c>
      <c r="I373" s="44" t="s">
        <v>31</v>
      </c>
      <c r="J373" s="45" t="s">
        <v>1095</v>
      </c>
      <c r="K373" s="44" t="s">
        <v>1096</v>
      </c>
      <c r="L373" s="44" t="s">
        <v>1096</v>
      </c>
      <c r="M373" s="44" t="s">
        <v>402</v>
      </c>
      <c r="N373" s="46" t="s">
        <v>403</v>
      </c>
      <c r="O373" s="47" t="s">
        <v>592</v>
      </c>
      <c r="P373" s="44" t="s">
        <v>444</v>
      </c>
      <c r="Q373" s="44" t="s">
        <v>585</v>
      </c>
      <c r="R373" s="48" t="s">
        <v>31</v>
      </c>
      <c r="S373" s="47">
        <v>44197</v>
      </c>
      <c r="T373" s="44" t="s">
        <v>1112</v>
      </c>
    </row>
    <row r="374" spans="1:20" s="3" customFormat="1" ht="52.95" customHeight="1" x14ac:dyDescent="0.3">
      <c r="A374" s="6" t="s">
        <v>308</v>
      </c>
      <c r="B374" s="7">
        <v>44872</v>
      </c>
      <c r="C374" s="43" t="s">
        <v>462</v>
      </c>
      <c r="D374" s="43" t="s">
        <v>463</v>
      </c>
      <c r="E374" s="43" t="s">
        <v>322</v>
      </c>
      <c r="F374" s="44" t="s">
        <v>323</v>
      </c>
      <c r="G374" s="44" t="s">
        <v>324</v>
      </c>
      <c r="H374" s="44" t="s">
        <v>325</v>
      </c>
      <c r="I374" s="44" t="s">
        <v>432</v>
      </c>
      <c r="J374" s="45" t="s">
        <v>31</v>
      </c>
      <c r="K374" s="44" t="s">
        <v>434</v>
      </c>
      <c r="L374" s="44" t="s">
        <v>434</v>
      </c>
      <c r="M374" s="44" t="s">
        <v>336</v>
      </c>
      <c r="N374" s="46" t="s">
        <v>337</v>
      </c>
      <c r="O374" s="47" t="s">
        <v>330</v>
      </c>
      <c r="P374" s="44" t="s">
        <v>31</v>
      </c>
      <c r="Q374" s="44" t="s">
        <v>338</v>
      </c>
      <c r="R374" s="48" t="s">
        <v>1111</v>
      </c>
      <c r="S374" s="47">
        <v>43831</v>
      </c>
      <c r="T374" s="44" t="s">
        <v>1113</v>
      </c>
    </row>
    <row r="375" spans="1:20" s="3" customFormat="1" ht="52.95" customHeight="1" x14ac:dyDescent="0.3">
      <c r="A375" s="6" t="s">
        <v>308</v>
      </c>
      <c r="B375" s="7">
        <v>44872</v>
      </c>
      <c r="C375" s="43" t="s">
        <v>464</v>
      </c>
      <c r="D375" s="43" t="s">
        <v>465</v>
      </c>
      <c r="E375" s="43" t="s">
        <v>322</v>
      </c>
      <c r="F375" s="44" t="s">
        <v>323</v>
      </c>
      <c r="G375" s="44" t="s">
        <v>324</v>
      </c>
      <c r="H375" s="44" t="s">
        <v>325</v>
      </c>
      <c r="I375" s="44" t="s">
        <v>343</v>
      </c>
      <c r="J375" s="45" t="s">
        <v>31</v>
      </c>
      <c r="K375" s="44" t="s">
        <v>434</v>
      </c>
      <c r="L375" s="44" t="s">
        <v>434</v>
      </c>
      <c r="M375" s="44" t="s">
        <v>336</v>
      </c>
      <c r="N375" s="46" t="s">
        <v>337</v>
      </c>
      <c r="O375" s="47" t="s">
        <v>330</v>
      </c>
      <c r="P375" s="44" t="s">
        <v>31</v>
      </c>
      <c r="Q375" s="44" t="s">
        <v>338</v>
      </c>
      <c r="R375" s="48" t="s">
        <v>1111</v>
      </c>
      <c r="S375" s="47">
        <v>44621</v>
      </c>
      <c r="T375" s="44" t="s">
        <v>1113</v>
      </c>
    </row>
    <row r="376" spans="1:20" s="3" customFormat="1" ht="52.95" customHeight="1" x14ac:dyDescent="0.3">
      <c r="A376" s="6" t="s">
        <v>308</v>
      </c>
      <c r="B376" s="7">
        <v>44872</v>
      </c>
      <c r="C376" s="43" t="s">
        <v>467</v>
      </c>
      <c r="D376" s="43" t="s">
        <v>468</v>
      </c>
      <c r="E376" s="43" t="s">
        <v>322</v>
      </c>
      <c r="F376" s="44" t="s">
        <v>323</v>
      </c>
      <c r="G376" s="44" t="s">
        <v>324</v>
      </c>
      <c r="H376" s="44" t="s">
        <v>325</v>
      </c>
      <c r="I376" s="44" t="s">
        <v>343</v>
      </c>
      <c r="J376" s="45" t="s">
        <v>31</v>
      </c>
      <c r="K376" s="44" t="s">
        <v>434</v>
      </c>
      <c r="L376" s="44" t="s">
        <v>434</v>
      </c>
      <c r="M376" s="44" t="s">
        <v>466</v>
      </c>
      <c r="N376" s="46" t="s">
        <v>403</v>
      </c>
      <c r="O376" s="47" t="s">
        <v>330</v>
      </c>
      <c r="P376" s="44" t="s">
        <v>31</v>
      </c>
      <c r="Q376" s="44" t="s">
        <v>338</v>
      </c>
      <c r="R376" s="48" t="s">
        <v>31</v>
      </c>
      <c r="S376" s="47">
        <v>44621</v>
      </c>
      <c r="T376" s="44" t="s">
        <v>1113</v>
      </c>
    </row>
    <row r="377" spans="1:20" s="3" customFormat="1" ht="52.95" customHeight="1" x14ac:dyDescent="0.3">
      <c r="A377" s="6" t="s">
        <v>308</v>
      </c>
      <c r="B377" s="7">
        <v>44872</v>
      </c>
      <c r="C377" s="43" t="s">
        <v>469</v>
      </c>
      <c r="D377" s="43" t="s">
        <v>470</v>
      </c>
      <c r="E377" s="43" t="s">
        <v>322</v>
      </c>
      <c r="F377" s="44" t="s">
        <v>323</v>
      </c>
      <c r="G377" s="44" t="s">
        <v>324</v>
      </c>
      <c r="H377" s="44" t="s">
        <v>325</v>
      </c>
      <c r="I377" s="44" t="s">
        <v>343</v>
      </c>
      <c r="J377" s="45" t="s">
        <v>31</v>
      </c>
      <c r="K377" s="44" t="s">
        <v>434</v>
      </c>
      <c r="L377" s="44" t="s">
        <v>434</v>
      </c>
      <c r="M377" s="44" t="s">
        <v>336</v>
      </c>
      <c r="N377" s="46" t="s">
        <v>337</v>
      </c>
      <c r="O377" s="47" t="s">
        <v>330</v>
      </c>
      <c r="P377" s="44" t="s">
        <v>31</v>
      </c>
      <c r="Q377" s="44" t="s">
        <v>338</v>
      </c>
      <c r="R377" s="48" t="s">
        <v>1111</v>
      </c>
      <c r="S377" s="47">
        <v>44652</v>
      </c>
      <c r="T377" s="44" t="s">
        <v>1113</v>
      </c>
    </row>
    <row r="378" spans="1:20" s="3" customFormat="1" ht="52.95" customHeight="1" x14ac:dyDescent="0.3">
      <c r="A378" s="6" t="s">
        <v>308</v>
      </c>
      <c r="B378" s="7">
        <v>44872</v>
      </c>
      <c r="C378" s="43" t="s">
        <v>471</v>
      </c>
      <c r="D378" s="43" t="s">
        <v>472</v>
      </c>
      <c r="E378" s="43" t="s">
        <v>322</v>
      </c>
      <c r="F378" s="44" t="s">
        <v>323</v>
      </c>
      <c r="G378" s="44" t="s">
        <v>324</v>
      </c>
      <c r="H378" s="44" t="s">
        <v>325</v>
      </c>
      <c r="I378" s="44" t="s">
        <v>343</v>
      </c>
      <c r="J378" s="45" t="s">
        <v>31</v>
      </c>
      <c r="K378" s="44" t="s">
        <v>434</v>
      </c>
      <c r="L378" s="44" t="s">
        <v>434</v>
      </c>
      <c r="M378" s="44" t="s">
        <v>466</v>
      </c>
      <c r="N378" s="46" t="s">
        <v>403</v>
      </c>
      <c r="O378" s="47" t="s">
        <v>330</v>
      </c>
      <c r="P378" s="44" t="s">
        <v>31</v>
      </c>
      <c r="Q378" s="44" t="s">
        <v>338</v>
      </c>
      <c r="R378" s="48" t="s">
        <v>31</v>
      </c>
      <c r="S378" s="47">
        <v>44621</v>
      </c>
      <c r="T378" s="44" t="s">
        <v>1113</v>
      </c>
    </row>
    <row r="379" spans="1:20" s="3" customFormat="1" ht="52.95" customHeight="1" x14ac:dyDescent="0.3">
      <c r="A379" s="6" t="s">
        <v>308</v>
      </c>
      <c r="B379" s="7">
        <v>44872</v>
      </c>
      <c r="C379" s="43" t="s">
        <v>473</v>
      </c>
      <c r="D379" s="43" t="s">
        <v>474</v>
      </c>
      <c r="E379" s="43" t="s">
        <v>322</v>
      </c>
      <c r="F379" s="44" t="s">
        <v>323</v>
      </c>
      <c r="G379" s="44" t="s">
        <v>324</v>
      </c>
      <c r="H379" s="44" t="s">
        <v>325</v>
      </c>
      <c r="I379" s="44" t="s">
        <v>343</v>
      </c>
      <c r="J379" s="45" t="s">
        <v>31</v>
      </c>
      <c r="K379" s="44" t="s">
        <v>434</v>
      </c>
      <c r="L379" s="44" t="s">
        <v>434</v>
      </c>
      <c r="M379" s="44" t="s">
        <v>336</v>
      </c>
      <c r="N379" s="46" t="s">
        <v>337</v>
      </c>
      <c r="O379" s="47" t="s">
        <v>330</v>
      </c>
      <c r="P379" s="44" t="s">
        <v>31</v>
      </c>
      <c r="Q379" s="44" t="s">
        <v>338</v>
      </c>
      <c r="R379" s="48" t="s">
        <v>1111</v>
      </c>
      <c r="S379" s="47">
        <v>44621</v>
      </c>
      <c r="T379" s="44" t="s">
        <v>1113</v>
      </c>
    </row>
    <row r="380" spans="1:20" s="3" customFormat="1" ht="52.95" customHeight="1" x14ac:dyDescent="0.3">
      <c r="A380" s="6" t="s">
        <v>308</v>
      </c>
      <c r="B380" s="7">
        <v>44872</v>
      </c>
      <c r="C380" s="43" t="s">
        <v>475</v>
      </c>
      <c r="D380" s="43" t="s">
        <v>476</v>
      </c>
      <c r="E380" s="43" t="s">
        <v>477</v>
      </c>
      <c r="F380" s="44" t="s">
        <v>478</v>
      </c>
      <c r="G380" s="44" t="s">
        <v>479</v>
      </c>
      <c r="H380" s="44" t="s">
        <v>479</v>
      </c>
      <c r="I380" s="44" t="s">
        <v>479</v>
      </c>
      <c r="J380" s="45" t="s">
        <v>31</v>
      </c>
      <c r="K380" s="44" t="s">
        <v>434</v>
      </c>
      <c r="L380" s="44" t="s">
        <v>434</v>
      </c>
      <c r="M380" s="44" t="s">
        <v>336</v>
      </c>
      <c r="N380" s="46" t="s">
        <v>337</v>
      </c>
      <c r="O380" s="47" t="s">
        <v>479</v>
      </c>
      <c r="P380" s="44" t="s">
        <v>31</v>
      </c>
      <c r="Q380" s="44" t="s">
        <v>338</v>
      </c>
      <c r="R380" s="48" t="s">
        <v>1111</v>
      </c>
      <c r="S380" s="47">
        <v>44562</v>
      </c>
      <c r="T380" s="44" t="s">
        <v>1112</v>
      </c>
    </row>
    <row r="381" spans="1:20" s="3" customFormat="1" ht="52.95" customHeight="1" x14ac:dyDescent="0.3">
      <c r="A381" s="6" t="s">
        <v>308</v>
      </c>
      <c r="B381" s="7">
        <v>44872</v>
      </c>
      <c r="C381" s="43" t="s">
        <v>480</v>
      </c>
      <c r="D381" s="43" t="s">
        <v>481</v>
      </c>
      <c r="E381" s="43" t="s">
        <v>322</v>
      </c>
      <c r="F381" s="44" t="s">
        <v>323</v>
      </c>
      <c r="G381" s="44" t="s">
        <v>324</v>
      </c>
      <c r="H381" s="44" t="s">
        <v>325</v>
      </c>
      <c r="I381" s="44" t="s">
        <v>343</v>
      </c>
      <c r="J381" s="45" t="s">
        <v>31</v>
      </c>
      <c r="K381" s="44" t="s">
        <v>434</v>
      </c>
      <c r="L381" s="44" t="s">
        <v>434</v>
      </c>
      <c r="M381" s="44" t="s">
        <v>336</v>
      </c>
      <c r="N381" s="46" t="s">
        <v>337</v>
      </c>
      <c r="O381" s="47" t="s">
        <v>330</v>
      </c>
      <c r="P381" s="44" t="s">
        <v>31</v>
      </c>
      <c r="Q381" s="44" t="s">
        <v>338</v>
      </c>
      <c r="R381" s="48" t="s">
        <v>1111</v>
      </c>
      <c r="S381" s="47">
        <v>44621</v>
      </c>
      <c r="T381" s="44" t="s">
        <v>1113</v>
      </c>
    </row>
    <row r="382" spans="1:20" s="3" customFormat="1" ht="52.95" customHeight="1" x14ac:dyDescent="0.3">
      <c r="A382" s="6" t="s">
        <v>308</v>
      </c>
      <c r="B382" s="7">
        <v>44872</v>
      </c>
      <c r="C382" s="43" t="s">
        <v>482</v>
      </c>
      <c r="D382" s="43" t="s">
        <v>483</v>
      </c>
      <c r="E382" s="43" t="s">
        <v>333</v>
      </c>
      <c r="F382" s="44" t="s">
        <v>323</v>
      </c>
      <c r="G382" s="44" t="s">
        <v>324</v>
      </c>
      <c r="H382" s="44" t="s">
        <v>325</v>
      </c>
      <c r="I382" s="44" t="s">
        <v>343</v>
      </c>
      <c r="J382" s="45" t="s">
        <v>31</v>
      </c>
      <c r="K382" s="44" t="s">
        <v>434</v>
      </c>
      <c r="L382" s="44" t="s">
        <v>434</v>
      </c>
      <c r="M382" s="44" t="s">
        <v>336</v>
      </c>
      <c r="N382" s="46" t="s">
        <v>337</v>
      </c>
      <c r="O382" s="47" t="s">
        <v>330</v>
      </c>
      <c r="P382" s="44" t="s">
        <v>31</v>
      </c>
      <c r="Q382" s="44" t="s">
        <v>338</v>
      </c>
      <c r="R382" s="48" t="s">
        <v>1111</v>
      </c>
      <c r="S382" s="47">
        <v>44622</v>
      </c>
      <c r="T382" s="44" t="s">
        <v>1113</v>
      </c>
    </row>
    <row r="383" spans="1:20" s="3" customFormat="1" ht="52.95" customHeight="1" x14ac:dyDescent="0.3">
      <c r="A383" s="6" t="s">
        <v>308</v>
      </c>
      <c r="B383" s="7">
        <v>44872</v>
      </c>
      <c r="C383" s="43" t="s">
        <v>484</v>
      </c>
      <c r="D383" s="43" t="s">
        <v>485</v>
      </c>
      <c r="E383" s="43" t="s">
        <v>322</v>
      </c>
      <c r="F383" s="44" t="s">
        <v>323</v>
      </c>
      <c r="G383" s="44" t="s">
        <v>324</v>
      </c>
      <c r="H383" s="44" t="s">
        <v>325</v>
      </c>
      <c r="I383" s="44" t="s">
        <v>343</v>
      </c>
      <c r="J383" s="45" t="s">
        <v>31</v>
      </c>
      <c r="K383" s="44" t="s">
        <v>434</v>
      </c>
      <c r="L383" s="44" t="s">
        <v>434</v>
      </c>
      <c r="M383" s="44" t="s">
        <v>336</v>
      </c>
      <c r="N383" s="46" t="s">
        <v>337</v>
      </c>
      <c r="O383" s="47" t="s">
        <v>330</v>
      </c>
      <c r="P383" s="44" t="s">
        <v>31</v>
      </c>
      <c r="Q383" s="44" t="s">
        <v>338</v>
      </c>
      <c r="R383" s="48" t="s">
        <v>1111</v>
      </c>
      <c r="S383" s="47">
        <v>44623</v>
      </c>
      <c r="T383" s="44" t="s">
        <v>1113</v>
      </c>
    </row>
    <row r="384" spans="1:20" s="3" customFormat="1" ht="52.95" customHeight="1" x14ac:dyDescent="0.3">
      <c r="A384" s="6" t="s">
        <v>308</v>
      </c>
      <c r="B384" s="7">
        <v>44872</v>
      </c>
      <c r="C384" s="43" t="s">
        <v>486</v>
      </c>
      <c r="D384" s="43" t="s">
        <v>487</v>
      </c>
      <c r="E384" s="43" t="s">
        <v>322</v>
      </c>
      <c r="F384" s="44" t="s">
        <v>323</v>
      </c>
      <c r="G384" s="44" t="s">
        <v>324</v>
      </c>
      <c r="H384" s="44" t="s">
        <v>325</v>
      </c>
      <c r="I384" s="44" t="s">
        <v>343</v>
      </c>
      <c r="J384" s="45" t="s">
        <v>31</v>
      </c>
      <c r="K384" s="44" t="s">
        <v>434</v>
      </c>
      <c r="L384" s="44" t="s">
        <v>434</v>
      </c>
      <c r="M384" s="44" t="s">
        <v>336</v>
      </c>
      <c r="N384" s="46" t="s">
        <v>337</v>
      </c>
      <c r="O384" s="47" t="s">
        <v>330</v>
      </c>
      <c r="P384" s="44" t="s">
        <v>31</v>
      </c>
      <c r="Q384" s="44" t="s">
        <v>338</v>
      </c>
      <c r="R384" s="48" t="s">
        <v>1111</v>
      </c>
      <c r="S384" s="47">
        <v>44624</v>
      </c>
      <c r="T384" s="44" t="s">
        <v>1113</v>
      </c>
    </row>
    <row r="385" spans="1:20" s="3" customFormat="1" ht="52.95" customHeight="1" x14ac:dyDescent="0.3">
      <c r="A385" s="6" t="s">
        <v>308</v>
      </c>
      <c r="B385" s="7">
        <v>44872</v>
      </c>
      <c r="C385" s="43" t="s">
        <v>488</v>
      </c>
      <c r="D385" s="43" t="s">
        <v>489</v>
      </c>
      <c r="E385" s="43" t="s">
        <v>322</v>
      </c>
      <c r="F385" s="44" t="s">
        <v>323</v>
      </c>
      <c r="G385" s="44" t="s">
        <v>324</v>
      </c>
      <c r="H385" s="44" t="s">
        <v>325</v>
      </c>
      <c r="I385" s="44" t="s">
        <v>343</v>
      </c>
      <c r="J385" s="45" t="s">
        <v>31</v>
      </c>
      <c r="K385" s="44" t="s">
        <v>434</v>
      </c>
      <c r="L385" s="44" t="s">
        <v>434</v>
      </c>
      <c r="M385" s="44" t="s">
        <v>336</v>
      </c>
      <c r="N385" s="46" t="s">
        <v>337</v>
      </c>
      <c r="O385" s="47" t="s">
        <v>330</v>
      </c>
      <c r="P385" s="44" t="s">
        <v>31</v>
      </c>
      <c r="Q385" s="44" t="s">
        <v>338</v>
      </c>
      <c r="R385" s="48" t="s">
        <v>1111</v>
      </c>
      <c r="S385" s="47">
        <v>44625</v>
      </c>
      <c r="T385" s="44" t="s">
        <v>1113</v>
      </c>
    </row>
    <row r="386" spans="1:20" s="3" customFormat="1" ht="52.95" customHeight="1" x14ac:dyDescent="0.3">
      <c r="A386" s="6" t="s">
        <v>308</v>
      </c>
      <c r="B386" s="7">
        <v>44872</v>
      </c>
      <c r="C386" s="43" t="s">
        <v>490</v>
      </c>
      <c r="D386" s="43" t="s">
        <v>491</v>
      </c>
      <c r="E386" s="43" t="s">
        <v>322</v>
      </c>
      <c r="F386" s="44" t="s">
        <v>323</v>
      </c>
      <c r="G386" s="44" t="s">
        <v>324</v>
      </c>
      <c r="H386" s="44" t="s">
        <v>325</v>
      </c>
      <c r="I386" s="44" t="s">
        <v>343</v>
      </c>
      <c r="J386" s="45" t="s">
        <v>31</v>
      </c>
      <c r="K386" s="44" t="s">
        <v>434</v>
      </c>
      <c r="L386" s="44" t="s">
        <v>434</v>
      </c>
      <c r="M386" s="44" t="s">
        <v>336</v>
      </c>
      <c r="N386" s="46" t="s">
        <v>337</v>
      </c>
      <c r="O386" s="47" t="s">
        <v>330</v>
      </c>
      <c r="P386" s="44" t="s">
        <v>31</v>
      </c>
      <c r="Q386" s="44" t="s">
        <v>338</v>
      </c>
      <c r="R386" s="48" t="s">
        <v>1111</v>
      </c>
      <c r="S386" s="47">
        <v>44626</v>
      </c>
      <c r="T386" s="44" t="s">
        <v>1113</v>
      </c>
    </row>
    <row r="387" spans="1:20" s="3" customFormat="1" ht="52.95" customHeight="1" x14ac:dyDescent="0.3">
      <c r="A387" s="6" t="s">
        <v>308</v>
      </c>
      <c r="B387" s="7">
        <v>44872</v>
      </c>
      <c r="C387" s="43" t="s">
        <v>492</v>
      </c>
      <c r="D387" s="43" t="s">
        <v>493</v>
      </c>
      <c r="E387" s="43" t="s">
        <v>333</v>
      </c>
      <c r="F387" s="44" t="s">
        <v>494</v>
      </c>
      <c r="G387" s="44" t="s">
        <v>324</v>
      </c>
      <c r="H387" s="44" t="s">
        <v>495</v>
      </c>
      <c r="I387" s="44" t="s">
        <v>496</v>
      </c>
      <c r="J387" s="45" t="s">
        <v>31</v>
      </c>
      <c r="K387" s="44" t="s">
        <v>434</v>
      </c>
      <c r="L387" s="44" t="s">
        <v>434</v>
      </c>
      <c r="M387" s="44" t="s">
        <v>466</v>
      </c>
      <c r="N387" s="46" t="s">
        <v>403</v>
      </c>
      <c r="O387" s="47" t="s">
        <v>330</v>
      </c>
      <c r="P387" s="44" t="s">
        <v>31</v>
      </c>
      <c r="Q387" s="44" t="s">
        <v>338</v>
      </c>
      <c r="R387" s="48" t="s">
        <v>31</v>
      </c>
      <c r="S387" s="47">
        <v>44562</v>
      </c>
      <c r="T387" s="44" t="s">
        <v>1112</v>
      </c>
    </row>
    <row r="388" spans="1:20" s="3" customFormat="1" ht="52.95" customHeight="1" x14ac:dyDescent="0.3">
      <c r="A388" s="6" t="s">
        <v>308</v>
      </c>
      <c r="B388" s="7">
        <v>44872</v>
      </c>
      <c r="C388" s="43" t="s">
        <v>497</v>
      </c>
      <c r="D388" s="43" t="s">
        <v>498</v>
      </c>
      <c r="E388" s="43" t="s">
        <v>333</v>
      </c>
      <c r="F388" s="44" t="s">
        <v>323</v>
      </c>
      <c r="G388" s="44" t="s">
        <v>324</v>
      </c>
      <c r="H388" s="44" t="s">
        <v>495</v>
      </c>
      <c r="I388" s="44" t="s">
        <v>496</v>
      </c>
      <c r="J388" s="45" t="s">
        <v>31</v>
      </c>
      <c r="K388" s="44" t="s">
        <v>434</v>
      </c>
      <c r="L388" s="44" t="s">
        <v>434</v>
      </c>
      <c r="M388" s="44" t="s">
        <v>336</v>
      </c>
      <c r="N388" s="46" t="s">
        <v>337</v>
      </c>
      <c r="O388" s="47" t="s">
        <v>330</v>
      </c>
      <c r="P388" s="44" t="s">
        <v>31</v>
      </c>
      <c r="Q388" s="44" t="s">
        <v>338</v>
      </c>
      <c r="R388" s="48" t="s">
        <v>1111</v>
      </c>
      <c r="S388" s="47">
        <v>44562</v>
      </c>
      <c r="T388" s="44" t="s">
        <v>1112</v>
      </c>
    </row>
    <row r="389" spans="1:20" s="3" customFormat="1" ht="52.95" customHeight="1" x14ac:dyDescent="0.3">
      <c r="A389" s="6" t="s">
        <v>308</v>
      </c>
      <c r="B389" s="7">
        <v>44872</v>
      </c>
      <c r="C389" s="43" t="s">
        <v>499</v>
      </c>
      <c r="D389" s="43" t="s">
        <v>1124</v>
      </c>
      <c r="E389" s="43" t="s">
        <v>363</v>
      </c>
      <c r="F389" s="44" t="s">
        <v>323</v>
      </c>
      <c r="G389" s="44" t="s">
        <v>349</v>
      </c>
      <c r="H389" s="44" t="s">
        <v>495</v>
      </c>
      <c r="I389" s="44" t="s">
        <v>500</v>
      </c>
      <c r="J389" s="45" t="s">
        <v>31</v>
      </c>
      <c r="K389" s="44" t="s">
        <v>434</v>
      </c>
      <c r="L389" s="44" t="s">
        <v>434</v>
      </c>
      <c r="M389" s="44" t="s">
        <v>336</v>
      </c>
      <c r="N389" s="46" t="s">
        <v>337</v>
      </c>
      <c r="O389" s="47" t="s">
        <v>330</v>
      </c>
      <c r="P389" s="44" t="s">
        <v>31</v>
      </c>
      <c r="Q389" s="44" t="s">
        <v>338</v>
      </c>
      <c r="R389" s="48" t="s">
        <v>1111</v>
      </c>
      <c r="S389" s="47">
        <v>44562</v>
      </c>
      <c r="T389" s="44" t="s">
        <v>1112</v>
      </c>
    </row>
    <row r="390" spans="1:20" s="3" customFormat="1" ht="52.95" customHeight="1" x14ac:dyDescent="0.3">
      <c r="A390" s="6" t="s">
        <v>308</v>
      </c>
      <c r="B390" s="7">
        <v>44872</v>
      </c>
      <c r="C390" s="43" t="s">
        <v>501</v>
      </c>
      <c r="D390" s="43" t="s">
        <v>1125</v>
      </c>
      <c r="E390" s="43" t="s">
        <v>322</v>
      </c>
      <c r="F390" s="44" t="s">
        <v>323</v>
      </c>
      <c r="G390" s="44" t="s">
        <v>324</v>
      </c>
      <c r="H390" s="44" t="s">
        <v>325</v>
      </c>
      <c r="I390" s="44" t="s">
        <v>432</v>
      </c>
      <c r="J390" s="45" t="s">
        <v>31</v>
      </c>
      <c r="K390" s="44" t="s">
        <v>434</v>
      </c>
      <c r="L390" s="44" t="s">
        <v>434</v>
      </c>
      <c r="M390" s="44" t="s">
        <v>336</v>
      </c>
      <c r="N390" s="46" t="s">
        <v>337</v>
      </c>
      <c r="O390" s="47" t="s">
        <v>330</v>
      </c>
      <c r="P390" s="44" t="s">
        <v>31</v>
      </c>
      <c r="Q390" s="44" t="s">
        <v>338</v>
      </c>
      <c r="R390" s="48" t="s">
        <v>1111</v>
      </c>
      <c r="S390" s="47">
        <v>44626</v>
      </c>
      <c r="T390" s="44" t="s">
        <v>1112</v>
      </c>
    </row>
    <row r="391" spans="1:20" s="3" customFormat="1" ht="52.95" customHeight="1" x14ac:dyDescent="0.3">
      <c r="A391" s="6" t="s">
        <v>308</v>
      </c>
      <c r="B391" s="7">
        <v>44872</v>
      </c>
      <c r="C391" s="43" t="s">
        <v>502</v>
      </c>
      <c r="D391" s="43" t="s">
        <v>503</v>
      </c>
      <c r="E391" s="43" t="s">
        <v>333</v>
      </c>
      <c r="F391" s="44" t="s">
        <v>31</v>
      </c>
      <c r="G391" s="44" t="s">
        <v>479</v>
      </c>
      <c r="H391" s="44"/>
      <c r="I391" s="44"/>
      <c r="J391" s="45"/>
      <c r="K391" s="44"/>
      <c r="L391" s="44"/>
      <c r="M391" s="44" t="s">
        <v>336</v>
      </c>
      <c r="N391" s="46" t="s">
        <v>337</v>
      </c>
      <c r="O391" s="47" t="s">
        <v>479</v>
      </c>
      <c r="P391" s="44" t="s">
        <v>31</v>
      </c>
      <c r="Q391" s="44" t="s">
        <v>338</v>
      </c>
      <c r="R391" s="48" t="s">
        <v>1111</v>
      </c>
      <c r="S391" s="47">
        <v>44562</v>
      </c>
      <c r="T391" s="44" t="s">
        <v>1112</v>
      </c>
    </row>
    <row r="392" spans="1:20" s="3" customFormat="1" ht="52.95" customHeight="1" x14ac:dyDescent="0.3">
      <c r="A392" s="6" t="s">
        <v>308</v>
      </c>
      <c r="B392" s="7">
        <v>44872</v>
      </c>
      <c r="C392" s="43" t="s">
        <v>504</v>
      </c>
      <c r="D392" s="43" t="s">
        <v>1126</v>
      </c>
      <c r="E392" s="43" t="s">
        <v>477</v>
      </c>
      <c r="F392" s="44" t="s">
        <v>31</v>
      </c>
      <c r="G392" s="44" t="s">
        <v>479</v>
      </c>
      <c r="H392" s="44"/>
      <c r="I392" s="44"/>
      <c r="J392" s="45"/>
      <c r="K392" s="44"/>
      <c r="L392" s="44"/>
      <c r="M392" s="44" t="s">
        <v>336</v>
      </c>
      <c r="N392" s="46" t="s">
        <v>337</v>
      </c>
      <c r="O392" s="47" t="s">
        <v>330</v>
      </c>
      <c r="P392" s="44" t="s">
        <v>31</v>
      </c>
      <c r="Q392" s="44" t="s">
        <v>338</v>
      </c>
      <c r="R392" s="48" t="s">
        <v>1111</v>
      </c>
      <c r="S392" s="47">
        <v>44562</v>
      </c>
      <c r="T392" s="44" t="s">
        <v>1112</v>
      </c>
    </row>
    <row r="393" spans="1:20" s="3" customFormat="1" ht="52.95" customHeight="1" x14ac:dyDescent="0.3">
      <c r="A393" s="6" t="s">
        <v>308</v>
      </c>
      <c r="B393" s="7">
        <v>44872</v>
      </c>
      <c r="C393" s="43" t="s">
        <v>505</v>
      </c>
      <c r="D393" s="43" t="s">
        <v>1127</v>
      </c>
      <c r="E393" s="43" t="s">
        <v>506</v>
      </c>
      <c r="F393" s="44" t="s">
        <v>31</v>
      </c>
      <c r="G393" s="44" t="s">
        <v>479</v>
      </c>
      <c r="H393" s="44"/>
      <c r="I393" s="44"/>
      <c r="J393" s="45"/>
      <c r="K393" s="44"/>
      <c r="L393" s="44"/>
      <c r="M393" s="44" t="s">
        <v>336</v>
      </c>
      <c r="N393" s="46" t="s">
        <v>337</v>
      </c>
      <c r="O393" s="47" t="s">
        <v>330</v>
      </c>
      <c r="P393" s="44" t="s">
        <v>31</v>
      </c>
      <c r="Q393" s="44" t="s">
        <v>338</v>
      </c>
      <c r="R393" s="48" t="s">
        <v>1111</v>
      </c>
      <c r="S393" s="47">
        <v>44562</v>
      </c>
      <c r="T393" s="44" t="s">
        <v>1112</v>
      </c>
    </row>
    <row r="394" spans="1:20" s="3" customFormat="1" ht="52.95" customHeight="1" x14ac:dyDescent="0.3">
      <c r="A394" s="6" t="s">
        <v>308</v>
      </c>
      <c r="B394" s="7">
        <v>44872</v>
      </c>
      <c r="C394" s="43" t="s">
        <v>507</v>
      </c>
      <c r="D394" s="43" t="s">
        <v>1128</v>
      </c>
      <c r="E394" s="43" t="s">
        <v>506</v>
      </c>
      <c r="F394" s="44" t="s">
        <v>31</v>
      </c>
      <c r="G394" s="44"/>
      <c r="H394" s="44"/>
      <c r="I394" s="44"/>
      <c r="J394" s="45"/>
      <c r="K394" s="44"/>
      <c r="L394" s="44"/>
      <c r="M394" s="44" t="s">
        <v>336</v>
      </c>
      <c r="N394" s="46" t="s">
        <v>337</v>
      </c>
      <c r="O394" s="47" t="s">
        <v>330</v>
      </c>
      <c r="P394" s="44" t="s">
        <v>31</v>
      </c>
      <c r="Q394" s="44" t="s">
        <v>338</v>
      </c>
      <c r="R394" s="48" t="s">
        <v>1111</v>
      </c>
      <c r="S394" s="47">
        <v>44562</v>
      </c>
      <c r="T394" s="44" t="s">
        <v>1112</v>
      </c>
    </row>
    <row r="395" spans="1:20" s="3" customFormat="1" ht="52.95" customHeight="1" x14ac:dyDescent="0.3">
      <c r="A395" s="6" t="s">
        <v>308</v>
      </c>
      <c r="B395" s="7">
        <v>44872</v>
      </c>
      <c r="C395" s="43" t="s">
        <v>508</v>
      </c>
      <c r="D395" s="43" t="s">
        <v>509</v>
      </c>
      <c r="E395" s="43" t="s">
        <v>322</v>
      </c>
      <c r="F395" s="44" t="s">
        <v>31</v>
      </c>
      <c r="G395" s="44"/>
      <c r="H395" s="44"/>
      <c r="I395" s="44"/>
      <c r="J395" s="45"/>
      <c r="K395" s="44"/>
      <c r="L395" s="44"/>
      <c r="M395" s="44" t="s">
        <v>466</v>
      </c>
      <c r="N395" s="46" t="s">
        <v>403</v>
      </c>
      <c r="O395" s="47" t="s">
        <v>330</v>
      </c>
      <c r="P395" s="44" t="s">
        <v>31</v>
      </c>
      <c r="Q395" s="44" t="s">
        <v>338</v>
      </c>
      <c r="R395" s="48" t="s">
        <v>31</v>
      </c>
      <c r="S395" s="47">
        <v>44562</v>
      </c>
      <c r="T395" s="44" t="s">
        <v>1112</v>
      </c>
    </row>
    <row r="396" spans="1:20" s="3" customFormat="1" ht="52.95" customHeight="1" x14ac:dyDescent="0.3">
      <c r="A396" s="6" t="s">
        <v>308</v>
      </c>
      <c r="B396" s="7">
        <v>44872</v>
      </c>
      <c r="C396" s="43" t="s">
        <v>510</v>
      </c>
      <c r="D396" s="43" t="s">
        <v>1129</v>
      </c>
      <c r="E396" s="43" t="s">
        <v>322</v>
      </c>
      <c r="F396" s="44" t="s">
        <v>31</v>
      </c>
      <c r="G396" s="44"/>
      <c r="H396" s="44"/>
      <c r="I396" s="44"/>
      <c r="J396" s="45"/>
      <c r="K396" s="44"/>
      <c r="L396" s="44"/>
      <c r="M396" s="44" t="s">
        <v>466</v>
      </c>
      <c r="N396" s="46" t="s">
        <v>403</v>
      </c>
      <c r="O396" s="47" t="s">
        <v>330</v>
      </c>
      <c r="P396" s="44" t="s">
        <v>31</v>
      </c>
      <c r="Q396" s="44" t="s">
        <v>338</v>
      </c>
      <c r="R396" s="48" t="s">
        <v>31</v>
      </c>
      <c r="S396" s="47">
        <v>44562</v>
      </c>
      <c r="T396" s="44" t="s">
        <v>1112</v>
      </c>
    </row>
    <row r="397" spans="1:20" s="3" customFormat="1" ht="52.95" customHeight="1" x14ac:dyDescent="0.3">
      <c r="A397" s="6" t="s">
        <v>308</v>
      </c>
      <c r="B397" s="7">
        <v>44872</v>
      </c>
      <c r="C397" s="43" t="s">
        <v>511</v>
      </c>
      <c r="D397" s="43" t="s">
        <v>512</v>
      </c>
      <c r="E397" s="43" t="s">
        <v>322</v>
      </c>
      <c r="F397" s="44" t="s">
        <v>323</v>
      </c>
      <c r="G397" s="44" t="s">
        <v>513</v>
      </c>
      <c r="H397" s="44" t="s">
        <v>514</v>
      </c>
      <c r="I397" s="44"/>
      <c r="J397" s="45"/>
      <c r="K397" s="44" t="s">
        <v>434</v>
      </c>
      <c r="L397" s="44" t="s">
        <v>434</v>
      </c>
      <c r="M397" s="44" t="s">
        <v>466</v>
      </c>
      <c r="N397" s="46" t="s">
        <v>403</v>
      </c>
      <c r="O397" s="47" t="s">
        <v>330</v>
      </c>
      <c r="P397" s="44" t="s">
        <v>31</v>
      </c>
      <c r="Q397" s="44" t="s">
        <v>338</v>
      </c>
      <c r="R397" s="48" t="e">
        <v>#N/A</v>
      </c>
      <c r="S397" s="47">
        <v>44562</v>
      </c>
      <c r="T397" s="44" t="s">
        <v>1112</v>
      </c>
    </row>
    <row r="398" spans="1:20" s="3" customFormat="1" ht="52.95" customHeight="1" x14ac:dyDescent="0.3">
      <c r="A398" s="6" t="s">
        <v>308</v>
      </c>
      <c r="B398" s="7">
        <v>44872</v>
      </c>
      <c r="C398" s="43" t="s">
        <v>515</v>
      </c>
      <c r="D398" s="43" t="s">
        <v>516</v>
      </c>
      <c r="E398" s="43" t="s">
        <v>322</v>
      </c>
      <c r="F398" s="44" t="s">
        <v>323</v>
      </c>
      <c r="G398" s="44" t="s">
        <v>513</v>
      </c>
      <c r="H398" s="44" t="s">
        <v>325</v>
      </c>
      <c r="I398" s="44" t="s">
        <v>517</v>
      </c>
      <c r="J398" s="45" t="s">
        <v>518</v>
      </c>
      <c r="K398" s="44" t="s">
        <v>434</v>
      </c>
      <c r="L398" s="44" t="s">
        <v>434</v>
      </c>
      <c r="M398" s="44" t="s">
        <v>466</v>
      </c>
      <c r="N398" s="46" t="s">
        <v>403</v>
      </c>
      <c r="O398" s="47" t="s">
        <v>330</v>
      </c>
      <c r="P398" s="44" t="s">
        <v>31</v>
      </c>
      <c r="Q398" s="44" t="s">
        <v>338</v>
      </c>
      <c r="R398" s="48" t="e">
        <v>#N/A</v>
      </c>
      <c r="S398" s="47">
        <v>44562</v>
      </c>
      <c r="T398" s="44" t="s">
        <v>1112</v>
      </c>
    </row>
    <row r="399" spans="1:20" s="3" customFormat="1" ht="52.95" customHeight="1" x14ac:dyDescent="0.3">
      <c r="A399" s="6" t="s">
        <v>308</v>
      </c>
      <c r="B399" s="7">
        <v>44872</v>
      </c>
      <c r="C399" s="43" t="s">
        <v>519</v>
      </c>
      <c r="D399" s="43" t="s">
        <v>520</v>
      </c>
      <c r="E399" s="43" t="s">
        <v>322</v>
      </c>
      <c r="F399" s="44" t="s">
        <v>323</v>
      </c>
      <c r="G399" s="44" t="s">
        <v>513</v>
      </c>
      <c r="H399" s="44" t="s">
        <v>325</v>
      </c>
      <c r="I399" s="44" t="s">
        <v>343</v>
      </c>
      <c r="J399" s="45" t="s">
        <v>31</v>
      </c>
      <c r="K399" s="44" t="s">
        <v>434</v>
      </c>
      <c r="L399" s="44" t="s">
        <v>434</v>
      </c>
      <c r="M399" s="44" t="s">
        <v>466</v>
      </c>
      <c r="N399" s="46" t="s">
        <v>403</v>
      </c>
      <c r="O399" s="47" t="s">
        <v>330</v>
      </c>
      <c r="P399" s="44" t="s">
        <v>31</v>
      </c>
      <c r="Q399" s="44" t="s">
        <v>338</v>
      </c>
      <c r="R399" s="48" t="e">
        <v>#N/A</v>
      </c>
      <c r="S399" s="47">
        <v>44562</v>
      </c>
      <c r="T399" s="44" t="s">
        <v>1112</v>
      </c>
    </row>
    <row r="400" spans="1:20" s="3" customFormat="1" ht="52.95" customHeight="1" x14ac:dyDescent="0.3">
      <c r="A400" s="6" t="s">
        <v>308</v>
      </c>
      <c r="B400" s="7">
        <v>44872</v>
      </c>
      <c r="C400" s="43" t="s">
        <v>521</v>
      </c>
      <c r="D400" s="43" t="s">
        <v>522</v>
      </c>
      <c r="E400" s="43" t="s">
        <v>333</v>
      </c>
      <c r="F400" s="44" t="s">
        <v>323</v>
      </c>
      <c r="G400" s="44" t="s">
        <v>479</v>
      </c>
      <c r="H400" s="44" t="s">
        <v>31</v>
      </c>
      <c r="I400" s="44" t="s">
        <v>500</v>
      </c>
      <c r="J400" s="45" t="s">
        <v>31</v>
      </c>
      <c r="K400" s="44" t="s">
        <v>434</v>
      </c>
      <c r="L400" s="44" t="s">
        <v>434</v>
      </c>
      <c r="M400" s="44" t="s">
        <v>466</v>
      </c>
      <c r="N400" s="46" t="s">
        <v>403</v>
      </c>
      <c r="O400" s="47" t="s">
        <v>330</v>
      </c>
      <c r="P400" s="44" t="s">
        <v>31</v>
      </c>
      <c r="Q400" s="44" t="s">
        <v>338</v>
      </c>
      <c r="R400" s="48" t="e">
        <v>#N/A</v>
      </c>
      <c r="S400" s="47">
        <v>44562</v>
      </c>
      <c r="T400" s="44" t="s">
        <v>1112</v>
      </c>
    </row>
    <row r="401" spans="1:20" s="3" customFormat="1" ht="52.95" customHeight="1" x14ac:dyDescent="0.3">
      <c r="A401" s="6" t="s">
        <v>308</v>
      </c>
      <c r="B401" s="7">
        <v>44872</v>
      </c>
      <c r="C401" s="43" t="s">
        <v>523</v>
      </c>
      <c r="D401" s="43" t="s">
        <v>524</v>
      </c>
      <c r="E401" s="43" t="s">
        <v>333</v>
      </c>
      <c r="F401" s="44" t="s">
        <v>323</v>
      </c>
      <c r="G401" s="44" t="s">
        <v>479</v>
      </c>
      <c r="H401" s="44" t="s">
        <v>31</v>
      </c>
      <c r="I401" s="44" t="s">
        <v>500</v>
      </c>
      <c r="J401" s="45" t="s">
        <v>31</v>
      </c>
      <c r="K401" s="44" t="s">
        <v>434</v>
      </c>
      <c r="L401" s="44" t="s">
        <v>434</v>
      </c>
      <c r="M401" s="44" t="s">
        <v>466</v>
      </c>
      <c r="N401" s="46" t="s">
        <v>403</v>
      </c>
      <c r="O401" s="47" t="s">
        <v>330</v>
      </c>
      <c r="P401" s="44" t="s">
        <v>31</v>
      </c>
      <c r="Q401" s="44" t="s">
        <v>338</v>
      </c>
      <c r="R401" s="48" t="e">
        <v>#N/A</v>
      </c>
      <c r="S401" s="47">
        <v>44562</v>
      </c>
      <c r="T401" s="44" t="s">
        <v>1112</v>
      </c>
    </row>
    <row r="402" spans="1:20" s="3" customFormat="1" ht="52.95" customHeight="1" x14ac:dyDescent="0.3">
      <c r="A402" s="6" t="s">
        <v>308</v>
      </c>
      <c r="B402" s="7">
        <v>44872</v>
      </c>
      <c r="C402" s="43" t="s">
        <v>525</v>
      </c>
      <c r="D402" s="43" t="s">
        <v>526</v>
      </c>
      <c r="E402" s="43" t="s">
        <v>333</v>
      </c>
      <c r="F402" s="44" t="s">
        <v>323</v>
      </c>
      <c r="G402" s="44" t="s">
        <v>479</v>
      </c>
      <c r="H402" s="44" t="s">
        <v>31</v>
      </c>
      <c r="I402" s="44" t="s">
        <v>500</v>
      </c>
      <c r="J402" s="45" t="s">
        <v>31</v>
      </c>
      <c r="K402" s="44" t="s">
        <v>434</v>
      </c>
      <c r="L402" s="44" t="s">
        <v>434</v>
      </c>
      <c r="M402" s="44" t="s">
        <v>466</v>
      </c>
      <c r="N402" s="46" t="s">
        <v>403</v>
      </c>
      <c r="O402" s="47" t="s">
        <v>330</v>
      </c>
      <c r="P402" s="44" t="s">
        <v>31</v>
      </c>
      <c r="Q402" s="44" t="s">
        <v>338</v>
      </c>
      <c r="R402" s="48" t="e">
        <v>#N/A</v>
      </c>
      <c r="S402" s="47">
        <v>44562</v>
      </c>
      <c r="T402" s="44" t="s">
        <v>1112</v>
      </c>
    </row>
    <row r="403" spans="1:20" ht="39.6" x14ac:dyDescent="0.25">
      <c r="A403" s="6" t="s">
        <v>308</v>
      </c>
      <c r="B403" s="7">
        <v>44872</v>
      </c>
      <c r="C403" s="43" t="s">
        <v>527</v>
      </c>
      <c r="D403" s="43" t="s">
        <v>528</v>
      </c>
      <c r="E403" s="43" t="s">
        <v>333</v>
      </c>
      <c r="F403" s="44" t="s">
        <v>323</v>
      </c>
      <c r="G403" s="44" t="s">
        <v>479</v>
      </c>
      <c r="H403" s="44" t="s">
        <v>31</v>
      </c>
      <c r="I403" s="44" t="s">
        <v>500</v>
      </c>
      <c r="J403" s="45" t="s">
        <v>31</v>
      </c>
      <c r="K403" s="44" t="s">
        <v>434</v>
      </c>
      <c r="L403" s="44" t="s">
        <v>434</v>
      </c>
      <c r="M403" s="44" t="s">
        <v>466</v>
      </c>
      <c r="N403" s="46" t="s">
        <v>403</v>
      </c>
      <c r="O403" s="47" t="s">
        <v>330</v>
      </c>
      <c r="P403" s="44" t="s">
        <v>31</v>
      </c>
      <c r="Q403" s="44" t="s">
        <v>338</v>
      </c>
      <c r="R403" s="48" t="e">
        <v>#N/A</v>
      </c>
      <c r="S403" s="47">
        <v>44562</v>
      </c>
      <c r="T403" s="44" t="s">
        <v>1112</v>
      </c>
    </row>
    <row r="404" spans="1:20" ht="39.6" x14ac:dyDescent="0.25">
      <c r="A404" s="6" t="s">
        <v>308</v>
      </c>
      <c r="B404" s="7">
        <v>44872</v>
      </c>
      <c r="C404" s="43" t="s">
        <v>529</v>
      </c>
      <c r="D404" s="43" t="s">
        <v>530</v>
      </c>
      <c r="E404" s="43" t="s">
        <v>333</v>
      </c>
      <c r="F404" s="44" t="s">
        <v>323</v>
      </c>
      <c r="G404" s="44" t="s">
        <v>479</v>
      </c>
      <c r="H404" s="44" t="s">
        <v>31</v>
      </c>
      <c r="I404" s="44" t="s">
        <v>500</v>
      </c>
      <c r="J404" s="45" t="s">
        <v>31</v>
      </c>
      <c r="K404" s="44" t="s">
        <v>434</v>
      </c>
      <c r="L404" s="44" t="s">
        <v>434</v>
      </c>
      <c r="M404" s="44" t="s">
        <v>466</v>
      </c>
      <c r="N404" s="46" t="s">
        <v>403</v>
      </c>
      <c r="O404" s="47" t="s">
        <v>330</v>
      </c>
      <c r="P404" s="44" t="s">
        <v>31</v>
      </c>
      <c r="Q404" s="44" t="s">
        <v>338</v>
      </c>
      <c r="R404" s="48" t="e">
        <v>#N/A</v>
      </c>
      <c r="S404" s="47">
        <v>44562</v>
      </c>
      <c r="T404" s="44" t="s">
        <v>1112</v>
      </c>
    </row>
    <row r="405" spans="1:20" ht="39.6" x14ac:dyDescent="0.25">
      <c r="A405" s="6" t="s">
        <v>308</v>
      </c>
      <c r="B405" s="7">
        <v>44872</v>
      </c>
      <c r="C405" s="43" t="s">
        <v>531</v>
      </c>
      <c r="D405" s="43" t="s">
        <v>532</v>
      </c>
      <c r="E405" s="43" t="s">
        <v>333</v>
      </c>
      <c r="F405" s="44" t="s">
        <v>323</v>
      </c>
      <c r="G405" s="44" t="s">
        <v>479</v>
      </c>
      <c r="H405" s="44" t="s">
        <v>31</v>
      </c>
      <c r="I405" s="44" t="s">
        <v>500</v>
      </c>
      <c r="J405" s="45" t="s">
        <v>31</v>
      </c>
      <c r="K405" s="44" t="s">
        <v>434</v>
      </c>
      <c r="L405" s="44" t="s">
        <v>434</v>
      </c>
      <c r="M405" s="44" t="s">
        <v>466</v>
      </c>
      <c r="N405" s="46" t="s">
        <v>403</v>
      </c>
      <c r="O405" s="47" t="s">
        <v>330</v>
      </c>
      <c r="P405" s="44" t="s">
        <v>31</v>
      </c>
      <c r="Q405" s="44" t="s">
        <v>338</v>
      </c>
      <c r="R405" s="48" t="e">
        <v>#N/A</v>
      </c>
      <c r="S405" s="47">
        <v>44562</v>
      </c>
      <c r="T405" s="44" t="s">
        <v>1112</v>
      </c>
    </row>
    <row r="406" spans="1:20" ht="27.6" x14ac:dyDescent="0.25">
      <c r="A406" s="6" t="s">
        <v>308</v>
      </c>
      <c r="B406" s="7">
        <v>44872</v>
      </c>
      <c r="C406" s="43" t="s">
        <v>533</v>
      </c>
      <c r="D406" s="43" t="s">
        <v>534</v>
      </c>
      <c r="E406" s="43" t="s">
        <v>363</v>
      </c>
      <c r="F406" s="44" t="s">
        <v>323</v>
      </c>
      <c r="G406" s="44" t="s">
        <v>349</v>
      </c>
      <c r="H406" s="44" t="s">
        <v>495</v>
      </c>
      <c r="I406" s="44" t="s">
        <v>500</v>
      </c>
      <c r="J406" s="45" t="s">
        <v>31</v>
      </c>
      <c r="K406" s="44" t="s">
        <v>434</v>
      </c>
      <c r="L406" s="44" t="s">
        <v>434</v>
      </c>
      <c r="M406" s="44" t="s">
        <v>466</v>
      </c>
      <c r="N406" s="46" t="s">
        <v>403</v>
      </c>
      <c r="O406" s="47" t="s">
        <v>330</v>
      </c>
      <c r="P406" s="44" t="s">
        <v>31</v>
      </c>
      <c r="Q406" s="44" t="s">
        <v>338</v>
      </c>
      <c r="R406" s="48" t="e">
        <v>#N/A</v>
      </c>
      <c r="S406" s="47">
        <v>44562</v>
      </c>
      <c r="T406" s="44" t="s">
        <v>1112</v>
      </c>
    </row>
    <row r="407" spans="1:20" ht="27.6" x14ac:dyDescent="0.25">
      <c r="A407" s="6" t="s">
        <v>308</v>
      </c>
      <c r="B407" s="7">
        <v>44872</v>
      </c>
      <c r="C407" s="43" t="s">
        <v>535</v>
      </c>
      <c r="D407" s="43" t="s">
        <v>536</v>
      </c>
      <c r="E407" s="43" t="s">
        <v>363</v>
      </c>
      <c r="F407" s="44" t="s">
        <v>323</v>
      </c>
      <c r="G407" s="44" t="s">
        <v>349</v>
      </c>
      <c r="H407" s="44" t="s">
        <v>495</v>
      </c>
      <c r="I407" s="44" t="s">
        <v>500</v>
      </c>
      <c r="J407" s="45" t="s">
        <v>31</v>
      </c>
      <c r="K407" s="44" t="s">
        <v>434</v>
      </c>
      <c r="L407" s="44" t="s">
        <v>434</v>
      </c>
      <c r="M407" s="44" t="s">
        <v>328</v>
      </c>
      <c r="N407" s="46" t="s">
        <v>329</v>
      </c>
      <c r="O407" s="47" t="s">
        <v>330</v>
      </c>
      <c r="P407" s="44" t="s">
        <v>31</v>
      </c>
      <c r="Q407" s="44" t="s">
        <v>338</v>
      </c>
      <c r="R407" s="48" t="e">
        <v>#N/A</v>
      </c>
      <c r="S407" s="47">
        <v>44562</v>
      </c>
      <c r="T407" s="44" t="s">
        <v>1112</v>
      </c>
    </row>
    <row r="408" spans="1:20" ht="27.6" x14ac:dyDescent="0.25">
      <c r="A408" s="6" t="s">
        <v>308</v>
      </c>
      <c r="B408" s="7">
        <v>44872</v>
      </c>
      <c r="C408" s="43" t="s">
        <v>537</v>
      </c>
      <c r="D408" s="43" t="s">
        <v>538</v>
      </c>
      <c r="E408" s="43" t="s">
        <v>363</v>
      </c>
      <c r="F408" s="44" t="s">
        <v>323</v>
      </c>
      <c r="G408" s="44" t="s">
        <v>349</v>
      </c>
      <c r="H408" s="44" t="s">
        <v>495</v>
      </c>
      <c r="I408" s="44" t="s">
        <v>500</v>
      </c>
      <c r="J408" s="45" t="s">
        <v>31</v>
      </c>
      <c r="K408" s="44" t="s">
        <v>434</v>
      </c>
      <c r="L408" s="44" t="s">
        <v>434</v>
      </c>
      <c r="M408" s="44" t="s">
        <v>466</v>
      </c>
      <c r="N408" s="46" t="s">
        <v>403</v>
      </c>
      <c r="O408" s="47" t="s">
        <v>330</v>
      </c>
      <c r="P408" s="44" t="s">
        <v>31</v>
      </c>
      <c r="Q408" s="44" t="s">
        <v>338</v>
      </c>
      <c r="R408" s="48" t="e">
        <v>#N/A</v>
      </c>
      <c r="S408" s="47">
        <v>44562</v>
      </c>
      <c r="T408" s="44" t="s">
        <v>1112</v>
      </c>
    </row>
    <row r="409" spans="1:20" ht="52.8" x14ac:dyDescent="0.25">
      <c r="A409" s="6" t="s">
        <v>308</v>
      </c>
      <c r="B409" s="7">
        <v>44872</v>
      </c>
      <c r="C409" s="43" t="s">
        <v>539</v>
      </c>
      <c r="D409" s="43" t="s">
        <v>540</v>
      </c>
      <c r="E409" s="43" t="s">
        <v>363</v>
      </c>
      <c r="F409" s="44" t="s">
        <v>323</v>
      </c>
      <c r="G409" s="44" t="s">
        <v>349</v>
      </c>
      <c r="H409" s="44" t="s">
        <v>495</v>
      </c>
      <c r="I409" s="44" t="s">
        <v>500</v>
      </c>
      <c r="J409" s="45" t="s">
        <v>31</v>
      </c>
      <c r="K409" s="44" t="s">
        <v>434</v>
      </c>
      <c r="L409" s="44" t="s">
        <v>434</v>
      </c>
      <c r="M409" s="44" t="s">
        <v>336</v>
      </c>
      <c r="N409" s="46" t="s">
        <v>337</v>
      </c>
      <c r="O409" s="47" t="s">
        <v>330</v>
      </c>
      <c r="P409" s="44" t="s">
        <v>31</v>
      </c>
      <c r="Q409" s="44" t="s">
        <v>338</v>
      </c>
      <c r="R409" s="48" t="e">
        <v>#N/A</v>
      </c>
      <c r="S409" s="47">
        <v>44562</v>
      </c>
      <c r="T409" s="44" t="s">
        <v>1112</v>
      </c>
    </row>
    <row r="410" spans="1:20" ht="52.8" x14ac:dyDescent="0.25">
      <c r="A410" s="6" t="s">
        <v>308</v>
      </c>
      <c r="B410" s="7">
        <v>44872</v>
      </c>
      <c r="C410" s="43" t="s">
        <v>541</v>
      </c>
      <c r="D410" s="43" t="s">
        <v>542</v>
      </c>
      <c r="E410" s="43" t="s">
        <v>363</v>
      </c>
      <c r="F410" s="44" t="s">
        <v>323</v>
      </c>
      <c r="G410" s="44" t="s">
        <v>349</v>
      </c>
      <c r="H410" s="44" t="s">
        <v>495</v>
      </c>
      <c r="I410" s="44" t="s">
        <v>500</v>
      </c>
      <c r="J410" s="45" t="s">
        <v>31</v>
      </c>
      <c r="K410" s="44" t="s">
        <v>434</v>
      </c>
      <c r="L410" s="44" t="s">
        <v>434</v>
      </c>
      <c r="M410" s="44" t="s">
        <v>336</v>
      </c>
      <c r="N410" s="46" t="s">
        <v>337</v>
      </c>
      <c r="O410" s="47" t="s">
        <v>330</v>
      </c>
      <c r="P410" s="44" t="s">
        <v>31</v>
      </c>
      <c r="Q410" s="44" t="s">
        <v>338</v>
      </c>
      <c r="R410" s="48" t="e">
        <v>#N/A</v>
      </c>
      <c r="S410" s="47">
        <v>44562</v>
      </c>
      <c r="T410" s="44" t="s">
        <v>1112</v>
      </c>
    </row>
    <row r="411" spans="1:20" ht="52.8" x14ac:dyDescent="0.25">
      <c r="A411" s="6" t="s">
        <v>308</v>
      </c>
      <c r="B411" s="7">
        <v>44872</v>
      </c>
      <c r="C411" s="43" t="s">
        <v>543</v>
      </c>
      <c r="D411" s="43" t="s">
        <v>544</v>
      </c>
      <c r="E411" s="43" t="s">
        <v>363</v>
      </c>
      <c r="F411" s="44" t="s">
        <v>323</v>
      </c>
      <c r="G411" s="44" t="s">
        <v>349</v>
      </c>
      <c r="H411" s="44" t="s">
        <v>495</v>
      </c>
      <c r="I411" s="44" t="s">
        <v>500</v>
      </c>
      <c r="J411" s="45" t="s">
        <v>31</v>
      </c>
      <c r="K411" s="44" t="s">
        <v>434</v>
      </c>
      <c r="L411" s="44" t="s">
        <v>434</v>
      </c>
      <c r="M411" s="44" t="s">
        <v>336</v>
      </c>
      <c r="N411" s="46" t="s">
        <v>337</v>
      </c>
      <c r="O411" s="47" t="s">
        <v>330</v>
      </c>
      <c r="P411" s="44" t="s">
        <v>31</v>
      </c>
      <c r="Q411" s="44" t="s">
        <v>338</v>
      </c>
      <c r="R411" s="48" t="e">
        <v>#N/A</v>
      </c>
      <c r="S411" s="47">
        <v>44562</v>
      </c>
      <c r="T411" s="44" t="s">
        <v>1112</v>
      </c>
    </row>
    <row r="412" spans="1:20" ht="52.8" x14ac:dyDescent="0.25">
      <c r="A412" s="6" t="s">
        <v>308</v>
      </c>
      <c r="B412" s="7">
        <v>44872</v>
      </c>
      <c r="C412" s="43" t="s">
        <v>545</v>
      </c>
      <c r="D412" s="43" t="s">
        <v>463</v>
      </c>
      <c r="E412" s="43" t="s">
        <v>322</v>
      </c>
      <c r="F412" s="44" t="s">
        <v>323</v>
      </c>
      <c r="G412" s="44" t="s">
        <v>324</v>
      </c>
      <c r="H412" s="44" t="s">
        <v>325</v>
      </c>
      <c r="I412" s="44" t="s">
        <v>432</v>
      </c>
      <c r="J412" s="45" t="s">
        <v>31</v>
      </c>
      <c r="K412" s="44" t="s">
        <v>434</v>
      </c>
      <c r="L412" s="44" t="s">
        <v>434</v>
      </c>
      <c r="M412" s="44" t="s">
        <v>336</v>
      </c>
      <c r="N412" s="46" t="s">
        <v>337</v>
      </c>
      <c r="O412" s="47" t="s">
        <v>330</v>
      </c>
      <c r="P412" s="44" t="s">
        <v>31</v>
      </c>
      <c r="Q412" s="44" t="s">
        <v>338</v>
      </c>
      <c r="R412" s="48" t="s">
        <v>31</v>
      </c>
      <c r="S412" s="47">
        <v>43831</v>
      </c>
      <c r="T412" s="44" t="s">
        <v>1113</v>
      </c>
    </row>
    <row r="413" spans="1:20" ht="52.8" x14ac:dyDescent="0.25">
      <c r="A413" s="6" t="s">
        <v>308</v>
      </c>
      <c r="B413" s="7">
        <v>44872</v>
      </c>
      <c r="C413" s="43" t="s">
        <v>1130</v>
      </c>
      <c r="D413" s="43" t="s">
        <v>1131</v>
      </c>
      <c r="E413" s="43" t="s">
        <v>333</v>
      </c>
      <c r="F413" s="44" t="s">
        <v>323</v>
      </c>
      <c r="G413" s="44" t="s">
        <v>324</v>
      </c>
      <c r="H413" s="44" t="s">
        <v>495</v>
      </c>
      <c r="I413" s="44" t="s">
        <v>719</v>
      </c>
      <c r="J413" s="45" t="s">
        <v>31</v>
      </c>
      <c r="K413" s="44" t="s">
        <v>434</v>
      </c>
      <c r="L413" s="44" t="s">
        <v>1132</v>
      </c>
      <c r="M413" s="44" t="s">
        <v>336</v>
      </c>
      <c r="N413" s="46" t="s">
        <v>337</v>
      </c>
      <c r="O413" s="47" t="s">
        <v>365</v>
      </c>
      <c r="P413" s="44" t="s">
        <v>31</v>
      </c>
      <c r="Q413" s="44" t="s">
        <v>338</v>
      </c>
      <c r="R413" s="48" t="s">
        <v>31</v>
      </c>
      <c r="S413" s="47" t="s">
        <v>1133</v>
      </c>
      <c r="T413" s="44" t="s">
        <v>1113</v>
      </c>
    </row>
    <row r="414" spans="1:20" ht="52.8" x14ac:dyDescent="0.25">
      <c r="A414" s="6" t="s">
        <v>308</v>
      </c>
      <c r="B414" s="7">
        <v>44872</v>
      </c>
      <c r="C414" s="43" t="s">
        <v>1134</v>
      </c>
      <c r="D414" s="43" t="s">
        <v>1135</v>
      </c>
      <c r="E414" s="43" t="s">
        <v>322</v>
      </c>
      <c r="F414" s="44" t="s">
        <v>323</v>
      </c>
      <c r="G414" s="44" t="s">
        <v>358</v>
      </c>
      <c r="H414" s="44" t="s">
        <v>364</v>
      </c>
      <c r="I414" s="44" t="s">
        <v>719</v>
      </c>
      <c r="J414" s="45" t="s">
        <v>31</v>
      </c>
      <c r="K414" s="44" t="s">
        <v>434</v>
      </c>
      <c r="L414" s="44" t="s">
        <v>1132</v>
      </c>
      <c r="M414" s="44" t="s">
        <v>336</v>
      </c>
      <c r="N414" s="46" t="s">
        <v>337</v>
      </c>
      <c r="O414" s="47" t="s">
        <v>365</v>
      </c>
      <c r="P414" s="44" t="s">
        <v>31</v>
      </c>
      <c r="Q414" s="44" t="s">
        <v>338</v>
      </c>
      <c r="R414" s="48" t="s">
        <v>31</v>
      </c>
      <c r="S414" s="47" t="s">
        <v>1133</v>
      </c>
      <c r="T414" s="44" t="s">
        <v>1113</v>
      </c>
    </row>
    <row r="415" spans="1:20" ht="52.8" x14ac:dyDescent="0.25">
      <c r="A415" s="6" t="s">
        <v>308</v>
      </c>
      <c r="B415" s="7">
        <v>44872</v>
      </c>
      <c r="C415" s="43" t="s">
        <v>1136</v>
      </c>
      <c r="D415" s="43" t="s">
        <v>1137</v>
      </c>
      <c r="E415" s="43" t="s">
        <v>322</v>
      </c>
      <c r="F415" s="44" t="s">
        <v>323</v>
      </c>
      <c r="G415" s="44" t="s">
        <v>358</v>
      </c>
      <c r="H415" s="44" t="s">
        <v>364</v>
      </c>
      <c r="I415" s="44" t="s">
        <v>719</v>
      </c>
      <c r="J415" s="45" t="s">
        <v>31</v>
      </c>
      <c r="K415" s="44" t="s">
        <v>434</v>
      </c>
      <c r="L415" s="44" t="s">
        <v>1132</v>
      </c>
      <c r="M415" s="44" t="s">
        <v>336</v>
      </c>
      <c r="N415" s="46" t="s">
        <v>337</v>
      </c>
      <c r="O415" s="47" t="s">
        <v>365</v>
      </c>
      <c r="P415" s="44" t="s">
        <v>31</v>
      </c>
      <c r="Q415" s="44" t="s">
        <v>338</v>
      </c>
      <c r="R415" s="48" t="s">
        <v>31</v>
      </c>
      <c r="S415" s="47" t="s">
        <v>1133</v>
      </c>
      <c r="T415" s="44" t="s">
        <v>1113</v>
      </c>
    </row>
    <row r="416" spans="1:20" ht="52.8" x14ac:dyDescent="0.25">
      <c r="A416" s="6" t="s">
        <v>308</v>
      </c>
      <c r="B416" s="7">
        <v>44872</v>
      </c>
      <c r="C416" s="43" t="s">
        <v>1138</v>
      </c>
      <c r="D416" s="43" t="s">
        <v>1137</v>
      </c>
      <c r="E416" s="43" t="s">
        <v>322</v>
      </c>
      <c r="F416" s="44" t="s">
        <v>323</v>
      </c>
      <c r="G416" s="44" t="s">
        <v>358</v>
      </c>
      <c r="H416" s="44" t="s">
        <v>364</v>
      </c>
      <c r="I416" s="44" t="s">
        <v>719</v>
      </c>
      <c r="J416" s="45" t="s">
        <v>31</v>
      </c>
      <c r="K416" s="44" t="s">
        <v>434</v>
      </c>
      <c r="L416" s="44" t="s">
        <v>1132</v>
      </c>
      <c r="M416" s="44" t="s">
        <v>336</v>
      </c>
      <c r="N416" s="46" t="s">
        <v>337</v>
      </c>
      <c r="O416" s="47" t="s">
        <v>365</v>
      </c>
      <c r="P416" s="44" t="s">
        <v>31</v>
      </c>
      <c r="Q416" s="44" t="s">
        <v>338</v>
      </c>
      <c r="R416" s="48" t="s">
        <v>31</v>
      </c>
      <c r="S416" s="47" t="s">
        <v>1133</v>
      </c>
      <c r="T416" s="44" t="s">
        <v>1113</v>
      </c>
    </row>
    <row r="417" spans="1:20" ht="52.8" x14ac:dyDescent="0.25">
      <c r="A417" s="6" t="s">
        <v>308</v>
      </c>
      <c r="B417" s="7">
        <v>44872</v>
      </c>
      <c r="C417" s="43" t="s">
        <v>1139</v>
      </c>
      <c r="D417" s="43" t="s">
        <v>1140</v>
      </c>
      <c r="E417" s="43" t="s">
        <v>322</v>
      </c>
      <c r="F417" s="44" t="s">
        <v>323</v>
      </c>
      <c r="G417" s="44" t="s">
        <v>358</v>
      </c>
      <c r="H417" s="44" t="s">
        <v>364</v>
      </c>
      <c r="I417" s="44" t="s">
        <v>719</v>
      </c>
      <c r="J417" s="45" t="s">
        <v>31</v>
      </c>
      <c r="K417" s="44" t="s">
        <v>434</v>
      </c>
      <c r="L417" s="44" t="s">
        <v>1132</v>
      </c>
      <c r="M417" s="44" t="s">
        <v>336</v>
      </c>
      <c r="N417" s="46" t="s">
        <v>337</v>
      </c>
      <c r="O417" s="47" t="s">
        <v>365</v>
      </c>
      <c r="P417" s="44" t="s">
        <v>31</v>
      </c>
      <c r="Q417" s="44" t="s">
        <v>338</v>
      </c>
      <c r="R417" s="48" t="s">
        <v>31</v>
      </c>
      <c r="S417" s="47" t="s">
        <v>1133</v>
      </c>
      <c r="T417" s="44" t="s">
        <v>1113</v>
      </c>
    </row>
    <row r="418" spans="1:20" ht="52.8" x14ac:dyDescent="0.25">
      <c r="A418" s="6" t="s">
        <v>308</v>
      </c>
      <c r="B418" s="7">
        <v>44872</v>
      </c>
      <c r="C418" s="43" t="s">
        <v>1141</v>
      </c>
      <c r="D418" s="43" t="s">
        <v>1142</v>
      </c>
      <c r="E418" s="43" t="s">
        <v>322</v>
      </c>
      <c r="F418" s="44" t="s">
        <v>323</v>
      </c>
      <c r="G418" s="44" t="s">
        <v>358</v>
      </c>
      <c r="H418" s="44" t="s">
        <v>364</v>
      </c>
      <c r="I418" s="44" t="s">
        <v>719</v>
      </c>
      <c r="J418" s="45" t="s">
        <v>31</v>
      </c>
      <c r="K418" s="44" t="s">
        <v>434</v>
      </c>
      <c r="L418" s="44" t="s">
        <v>1132</v>
      </c>
      <c r="M418" s="44" t="s">
        <v>336</v>
      </c>
      <c r="N418" s="46" t="s">
        <v>337</v>
      </c>
      <c r="O418" s="47" t="s">
        <v>365</v>
      </c>
      <c r="P418" s="44" t="s">
        <v>31</v>
      </c>
      <c r="Q418" s="44" t="s">
        <v>338</v>
      </c>
      <c r="R418" s="48" t="s">
        <v>31</v>
      </c>
      <c r="S418" s="47" t="s">
        <v>1133</v>
      </c>
      <c r="T418" s="44" t="s">
        <v>1113</v>
      </c>
    </row>
    <row r="419" spans="1:20" ht="52.8" x14ac:dyDescent="0.25">
      <c r="A419" s="6" t="s">
        <v>308</v>
      </c>
      <c r="B419" s="7">
        <v>44872</v>
      </c>
      <c r="C419" s="43" t="s">
        <v>1143</v>
      </c>
      <c r="D419" s="43" t="s">
        <v>1144</v>
      </c>
      <c r="E419" s="43" t="s">
        <v>322</v>
      </c>
      <c r="F419" s="44" t="s">
        <v>323</v>
      </c>
      <c r="G419" s="44" t="s">
        <v>358</v>
      </c>
      <c r="H419" s="44" t="s">
        <v>364</v>
      </c>
      <c r="I419" s="44" t="s">
        <v>719</v>
      </c>
      <c r="J419" s="45" t="s">
        <v>31</v>
      </c>
      <c r="K419" s="44" t="s">
        <v>434</v>
      </c>
      <c r="L419" s="44" t="s">
        <v>1132</v>
      </c>
      <c r="M419" s="44" t="s">
        <v>336</v>
      </c>
      <c r="N419" s="46" t="s">
        <v>337</v>
      </c>
      <c r="O419" s="47" t="s">
        <v>365</v>
      </c>
      <c r="P419" s="44" t="s">
        <v>31</v>
      </c>
      <c r="Q419" s="44" t="s">
        <v>338</v>
      </c>
      <c r="R419" s="48" t="s">
        <v>31</v>
      </c>
      <c r="S419" s="47" t="s">
        <v>1133</v>
      </c>
      <c r="T419" s="44" t="s">
        <v>1113</v>
      </c>
    </row>
    <row r="420" spans="1:20" ht="52.8" x14ac:dyDescent="0.25">
      <c r="A420" s="6" t="s">
        <v>308</v>
      </c>
      <c r="B420" s="7">
        <v>44872</v>
      </c>
      <c r="C420" s="43" t="s">
        <v>1145</v>
      </c>
      <c r="D420" s="43" t="s">
        <v>1146</v>
      </c>
      <c r="E420" s="43" t="s">
        <v>322</v>
      </c>
      <c r="F420" s="44" t="s">
        <v>323</v>
      </c>
      <c r="G420" s="44" t="s">
        <v>358</v>
      </c>
      <c r="H420" s="44" t="s">
        <v>364</v>
      </c>
      <c r="I420" s="44" t="s">
        <v>719</v>
      </c>
      <c r="J420" s="45" t="s">
        <v>31</v>
      </c>
      <c r="K420" s="44" t="s">
        <v>434</v>
      </c>
      <c r="L420" s="44" t="s">
        <v>1132</v>
      </c>
      <c r="M420" s="44" t="s">
        <v>336</v>
      </c>
      <c r="N420" s="46" t="s">
        <v>337</v>
      </c>
      <c r="O420" s="47" t="s">
        <v>365</v>
      </c>
      <c r="P420" s="44" t="s">
        <v>31</v>
      </c>
      <c r="Q420" s="44" t="s">
        <v>338</v>
      </c>
      <c r="R420" s="48" t="s">
        <v>31</v>
      </c>
      <c r="S420" s="47" t="s">
        <v>1133</v>
      </c>
      <c r="T420" s="44" t="s">
        <v>1113</v>
      </c>
    </row>
    <row r="421" spans="1:20" ht="52.8" x14ac:dyDescent="0.25">
      <c r="A421" s="6" t="s">
        <v>308</v>
      </c>
      <c r="B421" s="7">
        <v>44872</v>
      </c>
      <c r="C421" s="43" t="s">
        <v>1147</v>
      </c>
      <c r="D421" s="43" t="s">
        <v>1148</v>
      </c>
      <c r="E421" s="43" t="s">
        <v>322</v>
      </c>
      <c r="F421" s="44" t="s">
        <v>323</v>
      </c>
      <c r="G421" s="44" t="s">
        <v>358</v>
      </c>
      <c r="H421" s="44" t="s">
        <v>364</v>
      </c>
      <c r="I421" s="44" t="s">
        <v>719</v>
      </c>
      <c r="J421" s="45" t="s">
        <v>31</v>
      </c>
      <c r="K421" s="44" t="s">
        <v>434</v>
      </c>
      <c r="L421" s="44" t="s">
        <v>1132</v>
      </c>
      <c r="M421" s="44" t="s">
        <v>336</v>
      </c>
      <c r="N421" s="46" t="s">
        <v>337</v>
      </c>
      <c r="O421" s="47" t="s">
        <v>365</v>
      </c>
      <c r="P421" s="44" t="s">
        <v>31</v>
      </c>
      <c r="Q421" s="44" t="s">
        <v>338</v>
      </c>
      <c r="R421" s="48" t="s">
        <v>31</v>
      </c>
      <c r="S421" s="47" t="s">
        <v>1133</v>
      </c>
      <c r="T421" s="44" t="s">
        <v>1113</v>
      </c>
    </row>
    <row r="422" spans="1:20" ht="52.8" x14ac:dyDescent="0.25">
      <c r="A422" s="6" t="s">
        <v>308</v>
      </c>
      <c r="B422" s="7">
        <v>44872</v>
      </c>
      <c r="C422" s="43" t="s">
        <v>1149</v>
      </c>
      <c r="D422" s="43" t="s">
        <v>1150</v>
      </c>
      <c r="E422" s="43" t="s">
        <v>322</v>
      </c>
      <c r="F422" s="44" t="s">
        <v>323</v>
      </c>
      <c r="G422" s="44" t="s">
        <v>358</v>
      </c>
      <c r="H422" s="44" t="s">
        <v>364</v>
      </c>
      <c r="I422" s="44" t="s">
        <v>719</v>
      </c>
      <c r="J422" s="45" t="s">
        <v>31</v>
      </c>
      <c r="K422" s="44" t="s">
        <v>434</v>
      </c>
      <c r="L422" s="44" t="s">
        <v>1132</v>
      </c>
      <c r="M422" s="44" t="s">
        <v>336</v>
      </c>
      <c r="N422" s="46" t="s">
        <v>337</v>
      </c>
      <c r="O422" s="47" t="s">
        <v>365</v>
      </c>
      <c r="P422" s="44" t="s">
        <v>31</v>
      </c>
      <c r="Q422" s="44" t="s">
        <v>338</v>
      </c>
      <c r="R422" s="48" t="s">
        <v>31</v>
      </c>
      <c r="S422" s="47" t="s">
        <v>1133</v>
      </c>
      <c r="T422" s="44" t="s">
        <v>1113</v>
      </c>
    </row>
    <row r="423" spans="1:20" ht="52.8" x14ac:dyDescent="0.25">
      <c r="A423" s="6" t="s">
        <v>308</v>
      </c>
      <c r="B423" s="7">
        <v>44872</v>
      </c>
      <c r="C423" s="43" t="s">
        <v>1151</v>
      </c>
      <c r="D423" s="43" t="s">
        <v>1152</v>
      </c>
      <c r="E423" s="43" t="s">
        <v>322</v>
      </c>
      <c r="F423" s="44" t="s">
        <v>323</v>
      </c>
      <c r="G423" s="44" t="s">
        <v>358</v>
      </c>
      <c r="H423" s="44" t="s">
        <v>364</v>
      </c>
      <c r="I423" s="44" t="s">
        <v>719</v>
      </c>
      <c r="J423" s="45" t="s">
        <v>31</v>
      </c>
      <c r="K423" s="44" t="s">
        <v>434</v>
      </c>
      <c r="L423" s="44" t="s">
        <v>1132</v>
      </c>
      <c r="M423" s="44" t="s">
        <v>336</v>
      </c>
      <c r="N423" s="46" t="s">
        <v>337</v>
      </c>
      <c r="O423" s="47" t="s">
        <v>365</v>
      </c>
      <c r="P423" s="44" t="s">
        <v>31</v>
      </c>
      <c r="Q423" s="44" t="s">
        <v>338</v>
      </c>
      <c r="R423" s="48" t="s">
        <v>31</v>
      </c>
      <c r="S423" s="47" t="s">
        <v>1133</v>
      </c>
      <c r="T423" s="44" t="s">
        <v>1113</v>
      </c>
    </row>
    <row r="424" spans="1:20" ht="52.8" x14ac:dyDescent="0.25">
      <c r="A424" s="6" t="s">
        <v>308</v>
      </c>
      <c r="B424" s="7">
        <v>44872</v>
      </c>
      <c r="C424" s="43" t="s">
        <v>1153</v>
      </c>
      <c r="D424" s="43" t="s">
        <v>1154</v>
      </c>
      <c r="E424" s="43" t="s">
        <v>322</v>
      </c>
      <c r="F424" s="44" t="s">
        <v>323</v>
      </c>
      <c r="G424" s="44" t="s">
        <v>358</v>
      </c>
      <c r="H424" s="44" t="s">
        <v>364</v>
      </c>
      <c r="I424" s="44" t="s">
        <v>719</v>
      </c>
      <c r="J424" s="45" t="s">
        <v>31</v>
      </c>
      <c r="K424" s="44" t="s">
        <v>434</v>
      </c>
      <c r="L424" s="44" t="s">
        <v>1132</v>
      </c>
      <c r="M424" s="44" t="s">
        <v>336</v>
      </c>
      <c r="N424" s="46" t="s">
        <v>337</v>
      </c>
      <c r="O424" s="47" t="s">
        <v>365</v>
      </c>
      <c r="P424" s="44" t="s">
        <v>31</v>
      </c>
      <c r="Q424" s="44" t="s">
        <v>338</v>
      </c>
      <c r="R424" s="48" t="s">
        <v>31</v>
      </c>
      <c r="S424" s="47" t="s">
        <v>1133</v>
      </c>
      <c r="T424" s="44" t="s">
        <v>1113</v>
      </c>
    </row>
    <row r="425" spans="1:20" ht="52.8" x14ac:dyDescent="0.25">
      <c r="A425" s="6" t="s">
        <v>308</v>
      </c>
      <c r="B425" s="7">
        <v>44872</v>
      </c>
      <c r="C425" s="43" t="s">
        <v>1155</v>
      </c>
      <c r="D425" s="43" t="s">
        <v>1156</v>
      </c>
      <c r="E425" s="43" t="s">
        <v>322</v>
      </c>
      <c r="F425" s="44" t="s">
        <v>323</v>
      </c>
      <c r="G425" s="44" t="s">
        <v>358</v>
      </c>
      <c r="H425" s="44" t="s">
        <v>364</v>
      </c>
      <c r="I425" s="44" t="s">
        <v>719</v>
      </c>
      <c r="J425" s="45" t="s">
        <v>31</v>
      </c>
      <c r="K425" s="44" t="s">
        <v>434</v>
      </c>
      <c r="L425" s="44" t="s">
        <v>1132</v>
      </c>
      <c r="M425" s="44" t="s">
        <v>336</v>
      </c>
      <c r="N425" s="46" t="s">
        <v>337</v>
      </c>
      <c r="O425" s="47" t="s">
        <v>365</v>
      </c>
      <c r="P425" s="44" t="s">
        <v>31</v>
      </c>
      <c r="Q425" s="44" t="s">
        <v>338</v>
      </c>
      <c r="R425" s="48" t="s">
        <v>31</v>
      </c>
      <c r="S425" s="47" t="s">
        <v>1133</v>
      </c>
      <c r="T425" s="44" t="s">
        <v>1113</v>
      </c>
    </row>
    <row r="426" spans="1:20" ht="52.8" x14ac:dyDescent="0.25">
      <c r="A426" s="6" t="s">
        <v>308</v>
      </c>
      <c r="B426" s="7">
        <v>44872</v>
      </c>
      <c r="C426" s="43" t="s">
        <v>1157</v>
      </c>
      <c r="D426" s="43" t="s">
        <v>1158</v>
      </c>
      <c r="E426" s="43" t="s">
        <v>322</v>
      </c>
      <c r="F426" s="44" t="s">
        <v>323</v>
      </c>
      <c r="G426" s="44" t="s">
        <v>358</v>
      </c>
      <c r="H426" s="44" t="s">
        <v>364</v>
      </c>
      <c r="I426" s="44" t="s">
        <v>719</v>
      </c>
      <c r="J426" s="45" t="s">
        <v>31</v>
      </c>
      <c r="K426" s="44" t="s">
        <v>434</v>
      </c>
      <c r="L426" s="44" t="s">
        <v>1132</v>
      </c>
      <c r="M426" s="44" t="s">
        <v>336</v>
      </c>
      <c r="N426" s="46" t="s">
        <v>337</v>
      </c>
      <c r="O426" s="47" t="s">
        <v>365</v>
      </c>
      <c r="P426" s="44" t="s">
        <v>31</v>
      </c>
      <c r="Q426" s="44" t="s">
        <v>338</v>
      </c>
      <c r="R426" s="48" t="s">
        <v>31</v>
      </c>
      <c r="S426" s="47" t="s">
        <v>1133</v>
      </c>
      <c r="T426" s="44" t="s">
        <v>1113</v>
      </c>
    </row>
    <row r="427" spans="1:20" ht="52.8" x14ac:dyDescent="0.25">
      <c r="A427" s="6" t="s">
        <v>308</v>
      </c>
      <c r="B427" s="7">
        <v>44872</v>
      </c>
      <c r="C427" s="43" t="s">
        <v>1159</v>
      </c>
      <c r="D427" s="43" t="s">
        <v>1160</v>
      </c>
      <c r="E427" s="43" t="s">
        <v>322</v>
      </c>
      <c r="F427" s="44" t="s">
        <v>323</v>
      </c>
      <c r="G427" s="44" t="s">
        <v>358</v>
      </c>
      <c r="H427" s="44" t="s">
        <v>364</v>
      </c>
      <c r="I427" s="44" t="s">
        <v>719</v>
      </c>
      <c r="J427" s="45" t="s">
        <v>31</v>
      </c>
      <c r="K427" s="44" t="s">
        <v>434</v>
      </c>
      <c r="L427" s="44" t="s">
        <v>1132</v>
      </c>
      <c r="M427" s="44" t="s">
        <v>336</v>
      </c>
      <c r="N427" s="46" t="s">
        <v>337</v>
      </c>
      <c r="O427" s="47" t="s">
        <v>365</v>
      </c>
      <c r="P427" s="44" t="s">
        <v>31</v>
      </c>
      <c r="Q427" s="44" t="s">
        <v>338</v>
      </c>
      <c r="R427" s="48" t="s">
        <v>31</v>
      </c>
      <c r="S427" s="47" t="s">
        <v>1133</v>
      </c>
      <c r="T427" s="44" t="s">
        <v>1113</v>
      </c>
    </row>
    <row r="428" spans="1:20" ht="52.8" x14ac:dyDescent="0.25">
      <c r="A428" s="6" t="s">
        <v>308</v>
      </c>
      <c r="B428" s="7">
        <v>44872</v>
      </c>
      <c r="C428" s="43" t="s">
        <v>1161</v>
      </c>
      <c r="D428" s="43" t="s">
        <v>1162</v>
      </c>
      <c r="E428" s="43" t="s">
        <v>322</v>
      </c>
      <c r="F428" s="44" t="s">
        <v>323</v>
      </c>
      <c r="G428" s="44" t="s">
        <v>358</v>
      </c>
      <c r="H428" s="44" t="s">
        <v>364</v>
      </c>
      <c r="I428" s="44" t="s">
        <v>719</v>
      </c>
      <c r="J428" s="45" t="s">
        <v>31</v>
      </c>
      <c r="K428" s="44" t="s">
        <v>434</v>
      </c>
      <c r="L428" s="44" t="s">
        <v>1132</v>
      </c>
      <c r="M428" s="44" t="s">
        <v>336</v>
      </c>
      <c r="N428" s="46" t="s">
        <v>337</v>
      </c>
      <c r="O428" s="47" t="s">
        <v>365</v>
      </c>
      <c r="P428" s="44" t="s">
        <v>31</v>
      </c>
      <c r="Q428" s="44" t="s">
        <v>338</v>
      </c>
      <c r="R428" s="48" t="s">
        <v>31</v>
      </c>
      <c r="S428" s="47" t="s">
        <v>1133</v>
      </c>
      <c r="T428" s="44" t="s">
        <v>1113</v>
      </c>
    </row>
    <row r="429" spans="1:20" ht="52.8" x14ac:dyDescent="0.25">
      <c r="A429" s="6" t="s">
        <v>308</v>
      </c>
      <c r="B429" s="7">
        <v>44872</v>
      </c>
      <c r="C429" s="43" t="s">
        <v>1163</v>
      </c>
      <c r="D429" s="43" t="s">
        <v>1164</v>
      </c>
      <c r="E429" s="43" t="s">
        <v>322</v>
      </c>
      <c r="F429" s="44" t="s">
        <v>323</v>
      </c>
      <c r="G429" s="44" t="s">
        <v>358</v>
      </c>
      <c r="H429" s="44" t="s">
        <v>364</v>
      </c>
      <c r="I429" s="44" t="s">
        <v>719</v>
      </c>
      <c r="J429" s="45" t="s">
        <v>31</v>
      </c>
      <c r="K429" s="44" t="s">
        <v>434</v>
      </c>
      <c r="L429" s="44" t="s">
        <v>1132</v>
      </c>
      <c r="M429" s="44" t="s">
        <v>336</v>
      </c>
      <c r="N429" s="46" t="s">
        <v>337</v>
      </c>
      <c r="O429" s="47" t="s">
        <v>365</v>
      </c>
      <c r="P429" s="44" t="s">
        <v>31</v>
      </c>
      <c r="Q429" s="44" t="s">
        <v>338</v>
      </c>
      <c r="R429" s="48" t="s">
        <v>31</v>
      </c>
      <c r="S429" s="47" t="s">
        <v>1133</v>
      </c>
      <c r="T429" s="44" t="s">
        <v>1113</v>
      </c>
    </row>
    <row r="430" spans="1:20" ht="52.8" x14ac:dyDescent="0.25">
      <c r="A430" s="6" t="s">
        <v>308</v>
      </c>
      <c r="B430" s="7">
        <v>44872</v>
      </c>
      <c r="C430" s="43" t="s">
        <v>1165</v>
      </c>
      <c r="D430" s="43" t="s">
        <v>1166</v>
      </c>
      <c r="E430" s="43" t="s">
        <v>322</v>
      </c>
      <c r="F430" s="44" t="s">
        <v>323</v>
      </c>
      <c r="G430" s="44" t="s">
        <v>358</v>
      </c>
      <c r="H430" s="44" t="s">
        <v>325</v>
      </c>
      <c r="I430" s="44" t="s">
        <v>719</v>
      </c>
      <c r="J430" s="45" t="s">
        <v>31</v>
      </c>
      <c r="K430" s="44" t="s">
        <v>434</v>
      </c>
      <c r="L430" s="44" t="s">
        <v>434</v>
      </c>
      <c r="M430" s="44" t="s">
        <v>336</v>
      </c>
      <c r="N430" s="46" t="s">
        <v>337</v>
      </c>
      <c r="O430" s="47" t="s">
        <v>365</v>
      </c>
      <c r="P430" s="44" t="s">
        <v>31</v>
      </c>
      <c r="Q430" s="44" t="s">
        <v>338</v>
      </c>
      <c r="R430" s="48" t="s">
        <v>31</v>
      </c>
      <c r="S430" s="47" t="s">
        <v>1133</v>
      </c>
      <c r="T430" s="44" t="s">
        <v>1113</v>
      </c>
    </row>
    <row r="431" spans="1:20" ht="52.8" x14ac:dyDescent="0.25">
      <c r="A431" s="6" t="s">
        <v>308</v>
      </c>
      <c r="B431" s="7">
        <v>44872</v>
      </c>
      <c r="C431" s="43" t="s">
        <v>1167</v>
      </c>
      <c r="D431" s="43" t="s">
        <v>1168</v>
      </c>
      <c r="E431" s="43" t="s">
        <v>322</v>
      </c>
      <c r="F431" s="44" t="s">
        <v>323</v>
      </c>
      <c r="G431" s="44" t="s">
        <v>358</v>
      </c>
      <c r="H431" s="44" t="s">
        <v>325</v>
      </c>
      <c r="I431" s="44" t="s">
        <v>719</v>
      </c>
      <c r="J431" s="45" t="s">
        <v>31</v>
      </c>
      <c r="K431" s="44" t="s">
        <v>434</v>
      </c>
      <c r="L431" s="44" t="s">
        <v>434</v>
      </c>
      <c r="M431" s="44" t="s">
        <v>336</v>
      </c>
      <c r="N431" s="46" t="s">
        <v>337</v>
      </c>
      <c r="O431" s="47" t="s">
        <v>365</v>
      </c>
      <c r="P431" s="44" t="s">
        <v>31</v>
      </c>
      <c r="Q431" s="44" t="s">
        <v>338</v>
      </c>
      <c r="R431" s="48" t="s">
        <v>31</v>
      </c>
      <c r="S431" s="47" t="s">
        <v>1133</v>
      </c>
      <c r="T431" s="44" t="s">
        <v>1113</v>
      </c>
    </row>
    <row r="432" spans="1:20" ht="52.8" x14ac:dyDescent="0.25">
      <c r="A432" s="6" t="s">
        <v>308</v>
      </c>
      <c r="B432" s="7">
        <v>44872</v>
      </c>
      <c r="C432" s="43" t="s">
        <v>1169</v>
      </c>
      <c r="D432" s="43" t="s">
        <v>1170</v>
      </c>
      <c r="E432" s="43" t="s">
        <v>322</v>
      </c>
      <c r="F432" s="44" t="s">
        <v>323</v>
      </c>
      <c r="G432" s="44" t="s">
        <v>358</v>
      </c>
      <c r="H432" s="44" t="s">
        <v>325</v>
      </c>
      <c r="I432" s="44" t="s">
        <v>719</v>
      </c>
      <c r="J432" s="45" t="s">
        <v>31</v>
      </c>
      <c r="K432" s="44" t="s">
        <v>434</v>
      </c>
      <c r="L432" s="44" t="s">
        <v>434</v>
      </c>
      <c r="M432" s="44" t="s">
        <v>336</v>
      </c>
      <c r="N432" s="46" t="s">
        <v>337</v>
      </c>
      <c r="O432" s="47" t="s">
        <v>365</v>
      </c>
      <c r="P432" s="44" t="s">
        <v>31</v>
      </c>
      <c r="Q432" s="44" t="s">
        <v>338</v>
      </c>
      <c r="R432" s="48" t="s">
        <v>31</v>
      </c>
      <c r="S432" s="47" t="s">
        <v>1133</v>
      </c>
      <c r="T432" s="44" t="s">
        <v>1113</v>
      </c>
    </row>
    <row r="433" spans="1:20" ht="52.8" x14ac:dyDescent="0.25">
      <c r="A433" s="6" t="s">
        <v>308</v>
      </c>
      <c r="B433" s="7">
        <v>44872</v>
      </c>
      <c r="C433" s="43" t="s">
        <v>1171</v>
      </c>
      <c r="D433" s="43" t="s">
        <v>1172</v>
      </c>
      <c r="E433" s="43" t="s">
        <v>322</v>
      </c>
      <c r="F433" s="44" t="s">
        <v>323</v>
      </c>
      <c r="G433" s="44" t="s">
        <v>358</v>
      </c>
      <c r="H433" s="44" t="s">
        <v>325</v>
      </c>
      <c r="I433" s="44" t="s">
        <v>719</v>
      </c>
      <c r="J433" s="45" t="s">
        <v>31</v>
      </c>
      <c r="K433" s="44" t="s">
        <v>434</v>
      </c>
      <c r="L433" s="44" t="s">
        <v>434</v>
      </c>
      <c r="M433" s="44" t="s">
        <v>336</v>
      </c>
      <c r="N433" s="46" t="s">
        <v>337</v>
      </c>
      <c r="O433" s="47" t="s">
        <v>365</v>
      </c>
      <c r="P433" s="44" t="s">
        <v>31</v>
      </c>
      <c r="Q433" s="44" t="s">
        <v>338</v>
      </c>
      <c r="R433" s="48" t="s">
        <v>31</v>
      </c>
      <c r="S433" s="47" t="s">
        <v>1133</v>
      </c>
      <c r="T433" s="44" t="s">
        <v>1113</v>
      </c>
    </row>
    <row r="434" spans="1:20" ht="52.8" x14ac:dyDescent="0.25">
      <c r="A434" s="6" t="s">
        <v>308</v>
      </c>
      <c r="B434" s="7">
        <v>44872</v>
      </c>
      <c r="C434" s="43" t="s">
        <v>1173</v>
      </c>
      <c r="D434" s="43" t="s">
        <v>1174</v>
      </c>
      <c r="E434" s="43" t="s">
        <v>322</v>
      </c>
      <c r="F434" s="44" t="s">
        <v>323</v>
      </c>
      <c r="G434" s="44" t="s">
        <v>358</v>
      </c>
      <c r="H434" s="44" t="s">
        <v>325</v>
      </c>
      <c r="I434" s="44" t="s">
        <v>719</v>
      </c>
      <c r="J434" s="45" t="s">
        <v>31</v>
      </c>
      <c r="K434" s="44" t="s">
        <v>434</v>
      </c>
      <c r="L434" s="44" t="s">
        <v>434</v>
      </c>
      <c r="M434" s="44" t="s">
        <v>336</v>
      </c>
      <c r="N434" s="46" t="s">
        <v>337</v>
      </c>
      <c r="O434" s="47" t="s">
        <v>365</v>
      </c>
      <c r="P434" s="44" t="s">
        <v>31</v>
      </c>
      <c r="Q434" s="44" t="s">
        <v>338</v>
      </c>
      <c r="R434" s="48" t="s">
        <v>31</v>
      </c>
      <c r="S434" s="47" t="s">
        <v>1133</v>
      </c>
      <c r="T434" s="44" t="s">
        <v>1113</v>
      </c>
    </row>
    <row r="435" spans="1:20" ht="52.8" x14ac:dyDescent="0.25">
      <c r="A435" s="6" t="s">
        <v>308</v>
      </c>
      <c r="B435" s="7">
        <v>44872</v>
      </c>
      <c r="C435" s="43" t="s">
        <v>1175</v>
      </c>
      <c r="D435" s="43" t="s">
        <v>1176</v>
      </c>
      <c r="E435" s="43" t="s">
        <v>322</v>
      </c>
      <c r="F435" s="44" t="s">
        <v>323</v>
      </c>
      <c r="G435" s="44" t="s">
        <v>358</v>
      </c>
      <c r="H435" s="44" t="s">
        <v>325</v>
      </c>
      <c r="I435" s="44" t="s">
        <v>719</v>
      </c>
      <c r="J435" s="45" t="s">
        <v>31</v>
      </c>
      <c r="K435" s="44" t="s">
        <v>434</v>
      </c>
      <c r="L435" s="44" t="s">
        <v>434</v>
      </c>
      <c r="M435" s="44" t="s">
        <v>336</v>
      </c>
      <c r="N435" s="46" t="s">
        <v>337</v>
      </c>
      <c r="O435" s="47" t="s">
        <v>365</v>
      </c>
      <c r="P435" s="44" t="s">
        <v>31</v>
      </c>
      <c r="Q435" s="44" t="s">
        <v>338</v>
      </c>
      <c r="R435" s="48" t="s">
        <v>31</v>
      </c>
      <c r="S435" s="47" t="s">
        <v>1133</v>
      </c>
      <c r="T435" s="44" t="s">
        <v>1113</v>
      </c>
    </row>
    <row r="436" spans="1:20" ht="52.8" x14ac:dyDescent="0.25">
      <c r="A436" s="6" t="s">
        <v>308</v>
      </c>
      <c r="B436" s="7">
        <v>44872</v>
      </c>
      <c r="C436" s="43" t="s">
        <v>1177</v>
      </c>
      <c r="D436" s="43" t="s">
        <v>1178</v>
      </c>
      <c r="E436" s="43" t="s">
        <v>322</v>
      </c>
      <c r="F436" s="44" t="s">
        <v>323</v>
      </c>
      <c r="G436" s="44" t="s">
        <v>358</v>
      </c>
      <c r="H436" s="44" t="s">
        <v>325</v>
      </c>
      <c r="I436" s="44" t="s">
        <v>719</v>
      </c>
      <c r="J436" s="45" t="s">
        <v>31</v>
      </c>
      <c r="K436" s="44" t="s">
        <v>434</v>
      </c>
      <c r="L436" s="44" t="s">
        <v>434</v>
      </c>
      <c r="M436" s="44" t="s">
        <v>336</v>
      </c>
      <c r="N436" s="46" t="s">
        <v>337</v>
      </c>
      <c r="O436" s="47" t="s">
        <v>365</v>
      </c>
      <c r="P436" s="44" t="s">
        <v>31</v>
      </c>
      <c r="Q436" s="44" t="s">
        <v>338</v>
      </c>
      <c r="R436" s="48" t="s">
        <v>31</v>
      </c>
      <c r="S436" s="47" t="s">
        <v>1133</v>
      </c>
      <c r="T436" s="44" t="s">
        <v>1113</v>
      </c>
    </row>
    <row r="437" spans="1:20" ht="52.8" x14ac:dyDescent="0.25">
      <c r="A437" s="6" t="s">
        <v>308</v>
      </c>
      <c r="B437" s="7">
        <v>44872</v>
      </c>
      <c r="C437" s="43" t="s">
        <v>1179</v>
      </c>
      <c r="D437" s="43" t="s">
        <v>1180</v>
      </c>
      <c r="E437" s="43" t="s">
        <v>322</v>
      </c>
      <c r="F437" s="44" t="s">
        <v>323</v>
      </c>
      <c r="G437" s="44" t="s">
        <v>358</v>
      </c>
      <c r="H437" s="44" t="s">
        <v>325</v>
      </c>
      <c r="I437" s="44" t="s">
        <v>719</v>
      </c>
      <c r="J437" s="45" t="s">
        <v>31</v>
      </c>
      <c r="K437" s="44" t="s">
        <v>434</v>
      </c>
      <c r="L437" s="44" t="s">
        <v>434</v>
      </c>
      <c r="M437" s="44" t="s">
        <v>336</v>
      </c>
      <c r="N437" s="46" t="s">
        <v>337</v>
      </c>
      <c r="O437" s="47" t="s">
        <v>365</v>
      </c>
      <c r="P437" s="44" t="s">
        <v>31</v>
      </c>
      <c r="Q437" s="44" t="s">
        <v>338</v>
      </c>
      <c r="R437" s="48" t="s">
        <v>31</v>
      </c>
      <c r="S437" s="47" t="s">
        <v>1133</v>
      </c>
      <c r="T437" s="44" t="s">
        <v>1113</v>
      </c>
    </row>
    <row r="438" spans="1:20" ht="52.8" x14ac:dyDescent="0.25">
      <c r="A438" s="6" t="s">
        <v>308</v>
      </c>
      <c r="B438" s="7">
        <v>44872</v>
      </c>
      <c r="C438" s="43" t="s">
        <v>1181</v>
      </c>
      <c r="D438" s="43" t="s">
        <v>1182</v>
      </c>
      <c r="E438" s="43" t="s">
        <v>322</v>
      </c>
      <c r="F438" s="44" t="s">
        <v>323</v>
      </c>
      <c r="G438" s="44" t="s">
        <v>358</v>
      </c>
      <c r="H438" s="44" t="s">
        <v>325</v>
      </c>
      <c r="I438" s="44" t="s">
        <v>719</v>
      </c>
      <c r="J438" s="45" t="s">
        <v>31</v>
      </c>
      <c r="K438" s="44" t="s">
        <v>434</v>
      </c>
      <c r="L438" s="44" t="s">
        <v>434</v>
      </c>
      <c r="M438" s="44" t="s">
        <v>336</v>
      </c>
      <c r="N438" s="46" t="s">
        <v>337</v>
      </c>
      <c r="O438" s="47" t="s">
        <v>365</v>
      </c>
      <c r="P438" s="44" t="s">
        <v>31</v>
      </c>
      <c r="Q438" s="44" t="s">
        <v>338</v>
      </c>
      <c r="R438" s="48" t="s">
        <v>31</v>
      </c>
      <c r="S438" s="47" t="s">
        <v>1133</v>
      </c>
      <c r="T438" s="44" t="s">
        <v>1113</v>
      </c>
    </row>
    <row r="439" spans="1:20" ht="52.8" x14ac:dyDescent="0.25">
      <c r="A439" s="6" t="s">
        <v>308</v>
      </c>
      <c r="B439" s="7">
        <v>44872</v>
      </c>
      <c r="C439" s="43" t="s">
        <v>1183</v>
      </c>
      <c r="D439" s="43" t="s">
        <v>1184</v>
      </c>
      <c r="E439" s="43" t="s">
        <v>322</v>
      </c>
      <c r="F439" s="44" t="s">
        <v>323</v>
      </c>
      <c r="G439" s="44" t="s">
        <v>358</v>
      </c>
      <c r="H439" s="44" t="s">
        <v>325</v>
      </c>
      <c r="I439" s="44" t="s">
        <v>719</v>
      </c>
      <c r="J439" s="45" t="s">
        <v>31</v>
      </c>
      <c r="K439" s="44" t="s">
        <v>434</v>
      </c>
      <c r="L439" s="44" t="s">
        <v>434</v>
      </c>
      <c r="M439" s="44" t="s">
        <v>336</v>
      </c>
      <c r="N439" s="46" t="s">
        <v>337</v>
      </c>
      <c r="O439" s="47" t="s">
        <v>365</v>
      </c>
      <c r="P439" s="44" t="s">
        <v>31</v>
      </c>
      <c r="Q439" s="44" t="s">
        <v>338</v>
      </c>
      <c r="R439" s="48" t="s">
        <v>31</v>
      </c>
      <c r="S439" s="47" t="s">
        <v>1133</v>
      </c>
      <c r="T439" s="44" t="s">
        <v>1113</v>
      </c>
    </row>
    <row r="440" spans="1:20" ht="52.8" x14ac:dyDescent="0.25">
      <c r="A440" s="6" t="s">
        <v>308</v>
      </c>
      <c r="B440" s="7">
        <v>44872</v>
      </c>
      <c r="C440" s="43" t="s">
        <v>1185</v>
      </c>
      <c r="D440" s="43" t="s">
        <v>1186</v>
      </c>
      <c r="E440" s="43" t="s">
        <v>322</v>
      </c>
      <c r="F440" s="44" t="s">
        <v>323</v>
      </c>
      <c r="G440" s="44" t="s">
        <v>358</v>
      </c>
      <c r="H440" s="44" t="s">
        <v>325</v>
      </c>
      <c r="I440" s="44" t="s">
        <v>719</v>
      </c>
      <c r="J440" s="45" t="s">
        <v>31</v>
      </c>
      <c r="K440" s="44" t="s">
        <v>434</v>
      </c>
      <c r="L440" s="44" t="s">
        <v>434</v>
      </c>
      <c r="M440" s="44" t="s">
        <v>336</v>
      </c>
      <c r="N440" s="46" t="s">
        <v>337</v>
      </c>
      <c r="O440" s="47" t="s">
        <v>365</v>
      </c>
      <c r="P440" s="44" t="s">
        <v>31</v>
      </c>
      <c r="Q440" s="44" t="s">
        <v>338</v>
      </c>
      <c r="R440" s="48" t="s">
        <v>31</v>
      </c>
      <c r="S440" s="47" t="s">
        <v>1133</v>
      </c>
      <c r="T440" s="44" t="s">
        <v>1113</v>
      </c>
    </row>
    <row r="441" spans="1:20" ht="52.8" x14ac:dyDescent="0.25">
      <c r="A441" s="6" t="s">
        <v>308</v>
      </c>
      <c r="B441" s="7">
        <v>44872</v>
      </c>
      <c r="C441" s="43" t="s">
        <v>1187</v>
      </c>
      <c r="D441" s="43" t="s">
        <v>1188</v>
      </c>
      <c r="E441" s="43" t="s">
        <v>322</v>
      </c>
      <c r="F441" s="44" t="s">
        <v>323</v>
      </c>
      <c r="G441" s="44" t="s">
        <v>358</v>
      </c>
      <c r="H441" s="44" t="s">
        <v>325</v>
      </c>
      <c r="I441" s="44" t="s">
        <v>719</v>
      </c>
      <c r="J441" s="45" t="s">
        <v>31</v>
      </c>
      <c r="K441" s="44" t="s">
        <v>434</v>
      </c>
      <c r="L441" s="44" t="s">
        <v>434</v>
      </c>
      <c r="M441" s="44" t="s">
        <v>336</v>
      </c>
      <c r="N441" s="46" t="s">
        <v>337</v>
      </c>
      <c r="O441" s="47" t="s">
        <v>365</v>
      </c>
      <c r="P441" s="44" t="s">
        <v>31</v>
      </c>
      <c r="Q441" s="44" t="s">
        <v>338</v>
      </c>
      <c r="R441" s="48" t="s">
        <v>31</v>
      </c>
      <c r="S441" s="47" t="s">
        <v>1133</v>
      </c>
      <c r="T441" s="44" t="s">
        <v>1113</v>
      </c>
    </row>
    <row r="442" spans="1:20" ht="52.8" x14ac:dyDescent="0.25">
      <c r="A442" s="6" t="s">
        <v>308</v>
      </c>
      <c r="B442" s="7">
        <v>44872</v>
      </c>
      <c r="C442" s="43" t="s">
        <v>1189</v>
      </c>
      <c r="D442" s="43" t="s">
        <v>1190</v>
      </c>
      <c r="E442" s="43" t="s">
        <v>322</v>
      </c>
      <c r="F442" s="44" t="s">
        <v>323</v>
      </c>
      <c r="G442" s="44" t="s">
        <v>358</v>
      </c>
      <c r="H442" s="44" t="s">
        <v>325</v>
      </c>
      <c r="I442" s="44" t="s">
        <v>719</v>
      </c>
      <c r="J442" s="45" t="s">
        <v>31</v>
      </c>
      <c r="K442" s="44" t="s">
        <v>434</v>
      </c>
      <c r="L442" s="44" t="s">
        <v>434</v>
      </c>
      <c r="M442" s="44" t="s">
        <v>336</v>
      </c>
      <c r="N442" s="46" t="s">
        <v>337</v>
      </c>
      <c r="O442" s="47" t="s">
        <v>365</v>
      </c>
      <c r="P442" s="44" t="s">
        <v>31</v>
      </c>
      <c r="Q442" s="44" t="s">
        <v>338</v>
      </c>
      <c r="R442" s="48" t="s">
        <v>31</v>
      </c>
      <c r="S442" s="47" t="s">
        <v>1133</v>
      </c>
      <c r="T442" s="44" t="s">
        <v>1113</v>
      </c>
    </row>
    <row r="443" spans="1:20" ht="52.8" x14ac:dyDescent="0.25">
      <c r="A443" s="6" t="s">
        <v>308</v>
      </c>
      <c r="B443" s="7">
        <v>44872</v>
      </c>
      <c r="C443" s="43" t="s">
        <v>1191</v>
      </c>
      <c r="D443" s="43" t="s">
        <v>1192</v>
      </c>
      <c r="E443" s="43" t="s">
        <v>322</v>
      </c>
      <c r="F443" s="44" t="s">
        <v>323</v>
      </c>
      <c r="G443" s="44" t="s">
        <v>358</v>
      </c>
      <c r="H443" s="44" t="s">
        <v>325</v>
      </c>
      <c r="I443" s="44" t="s">
        <v>719</v>
      </c>
      <c r="J443" s="45" t="s">
        <v>31</v>
      </c>
      <c r="K443" s="44" t="s">
        <v>434</v>
      </c>
      <c r="L443" s="44" t="s">
        <v>434</v>
      </c>
      <c r="M443" s="44" t="s">
        <v>336</v>
      </c>
      <c r="N443" s="46" t="s">
        <v>337</v>
      </c>
      <c r="O443" s="47" t="s">
        <v>365</v>
      </c>
      <c r="P443" s="44" t="s">
        <v>31</v>
      </c>
      <c r="Q443" s="44" t="s">
        <v>338</v>
      </c>
      <c r="R443" s="48" t="s">
        <v>31</v>
      </c>
      <c r="S443" s="47" t="s">
        <v>1133</v>
      </c>
      <c r="T443" s="44" t="s">
        <v>1113</v>
      </c>
    </row>
    <row r="444" spans="1:20" ht="27.6" x14ac:dyDescent="0.25">
      <c r="A444" s="6" t="s">
        <v>308</v>
      </c>
      <c r="B444" s="7">
        <v>44872</v>
      </c>
      <c r="C444" s="43" t="s">
        <v>1193</v>
      </c>
      <c r="D444" s="43" t="s">
        <v>1194</v>
      </c>
      <c r="E444" s="43" t="s">
        <v>322</v>
      </c>
      <c r="F444" s="44" t="s">
        <v>323</v>
      </c>
      <c r="G444" s="44" t="s">
        <v>358</v>
      </c>
      <c r="H444" s="44" t="s">
        <v>325</v>
      </c>
      <c r="I444" s="44" t="s">
        <v>719</v>
      </c>
      <c r="J444" s="45" t="s">
        <v>31</v>
      </c>
      <c r="K444" s="44" t="s">
        <v>434</v>
      </c>
      <c r="L444" s="44" t="s">
        <v>434</v>
      </c>
      <c r="M444" s="44" t="s">
        <v>466</v>
      </c>
      <c r="N444" s="46" t="s">
        <v>403</v>
      </c>
      <c r="O444" s="47" t="s">
        <v>365</v>
      </c>
      <c r="P444" s="44" t="s">
        <v>31</v>
      </c>
      <c r="Q444" s="44" t="s">
        <v>338</v>
      </c>
      <c r="R444" s="48" t="s">
        <v>31</v>
      </c>
      <c r="S444" s="47" t="s">
        <v>1133</v>
      </c>
      <c r="T444" s="44" t="s">
        <v>1113</v>
      </c>
    </row>
    <row r="445" spans="1:20" ht="66" x14ac:dyDescent="0.25">
      <c r="A445" s="6" t="s">
        <v>308</v>
      </c>
      <c r="B445" s="7">
        <v>44872</v>
      </c>
      <c r="C445" s="43" t="s">
        <v>1195</v>
      </c>
      <c r="D445" s="43" t="s">
        <v>1196</v>
      </c>
      <c r="E445" s="43" t="s">
        <v>322</v>
      </c>
      <c r="F445" s="44" t="s">
        <v>323</v>
      </c>
      <c r="G445" s="44" t="s">
        <v>358</v>
      </c>
      <c r="H445" s="44" t="s">
        <v>364</v>
      </c>
      <c r="I445" s="44" t="s">
        <v>496</v>
      </c>
      <c r="J445" s="45" t="s">
        <v>31</v>
      </c>
      <c r="K445" s="44" t="s">
        <v>434</v>
      </c>
      <c r="L445" s="44" t="s">
        <v>434</v>
      </c>
      <c r="M445" s="44" t="s">
        <v>466</v>
      </c>
      <c r="N445" s="46" t="s">
        <v>403</v>
      </c>
      <c r="O445" s="47" t="s">
        <v>330</v>
      </c>
      <c r="P445" s="44" t="s">
        <v>31</v>
      </c>
      <c r="Q445" s="44" t="s">
        <v>338</v>
      </c>
      <c r="R445" s="48" t="s">
        <v>31</v>
      </c>
      <c r="S445" s="47">
        <v>43831</v>
      </c>
      <c r="T445" s="44" t="s">
        <v>1113</v>
      </c>
    </row>
    <row r="446" spans="1:20" ht="66" x14ac:dyDescent="0.25">
      <c r="A446" s="6" t="s">
        <v>308</v>
      </c>
      <c r="B446" s="7">
        <v>44872</v>
      </c>
      <c r="C446" s="43" t="s">
        <v>1195</v>
      </c>
      <c r="D446" s="43" t="s">
        <v>1197</v>
      </c>
      <c r="E446" s="43" t="s">
        <v>322</v>
      </c>
      <c r="F446" s="44" t="s">
        <v>323</v>
      </c>
      <c r="G446" s="44" t="s">
        <v>358</v>
      </c>
      <c r="H446" s="44" t="s">
        <v>364</v>
      </c>
      <c r="I446" s="44" t="s">
        <v>496</v>
      </c>
      <c r="J446" s="45" t="s">
        <v>31</v>
      </c>
      <c r="K446" s="44" t="s">
        <v>434</v>
      </c>
      <c r="L446" s="44" t="s">
        <v>434</v>
      </c>
      <c r="M446" s="44" t="s">
        <v>466</v>
      </c>
      <c r="N446" s="46" t="s">
        <v>403</v>
      </c>
      <c r="O446" s="47" t="s">
        <v>330</v>
      </c>
      <c r="P446" s="44" t="s">
        <v>31</v>
      </c>
      <c r="Q446" s="44" t="s">
        <v>338</v>
      </c>
      <c r="R446" s="48" t="s">
        <v>31</v>
      </c>
      <c r="S446" s="47">
        <v>44621</v>
      </c>
      <c r="T446" s="44" t="s">
        <v>1113</v>
      </c>
    </row>
    <row r="447" spans="1:20" ht="52.8" x14ac:dyDescent="0.25">
      <c r="A447" s="6" t="s">
        <v>308</v>
      </c>
      <c r="B447" s="7">
        <v>44872</v>
      </c>
      <c r="C447" s="43" t="s">
        <v>1198</v>
      </c>
      <c r="D447" s="43" t="s">
        <v>1199</v>
      </c>
      <c r="E447" s="43" t="s">
        <v>322</v>
      </c>
      <c r="F447" s="44" t="s">
        <v>323</v>
      </c>
      <c r="G447" s="44" t="s">
        <v>358</v>
      </c>
      <c r="H447" s="44" t="s">
        <v>325</v>
      </c>
      <c r="I447" s="44" t="s">
        <v>343</v>
      </c>
      <c r="J447" s="45" t="s">
        <v>31</v>
      </c>
      <c r="K447" s="44" t="s">
        <v>434</v>
      </c>
      <c r="L447" s="44" t="s">
        <v>434</v>
      </c>
      <c r="M447" s="44" t="s">
        <v>466</v>
      </c>
      <c r="N447" s="46" t="s">
        <v>403</v>
      </c>
      <c r="O447" s="47" t="s">
        <v>330</v>
      </c>
      <c r="P447" s="44" t="s">
        <v>31</v>
      </c>
      <c r="Q447" s="44" t="s">
        <v>338</v>
      </c>
      <c r="R447" s="48" t="s">
        <v>31</v>
      </c>
      <c r="S447" s="47">
        <v>43831</v>
      </c>
      <c r="T447" s="44" t="s">
        <v>1113</v>
      </c>
    </row>
    <row r="448" spans="1:20" ht="27.6" x14ac:dyDescent="0.25">
      <c r="A448" s="6" t="s">
        <v>308</v>
      </c>
      <c r="B448" s="7">
        <v>44872</v>
      </c>
      <c r="C448" s="43" t="s">
        <v>1200</v>
      </c>
      <c r="D448" s="43" t="s">
        <v>1201</v>
      </c>
      <c r="E448" s="43" t="s">
        <v>322</v>
      </c>
      <c r="F448" s="44" t="s">
        <v>323</v>
      </c>
      <c r="G448" s="44" t="s">
        <v>358</v>
      </c>
      <c r="H448" s="44" t="s">
        <v>325</v>
      </c>
      <c r="I448" s="44" t="s">
        <v>548</v>
      </c>
      <c r="J448" s="45" t="s">
        <v>31</v>
      </c>
      <c r="K448" s="44" t="s">
        <v>434</v>
      </c>
      <c r="L448" s="44" t="s">
        <v>434</v>
      </c>
      <c r="M448" s="44" t="s">
        <v>466</v>
      </c>
      <c r="N448" s="46" t="s">
        <v>403</v>
      </c>
      <c r="O448" s="47" t="s">
        <v>330</v>
      </c>
      <c r="P448" s="44" t="s">
        <v>31</v>
      </c>
      <c r="Q448" s="44" t="s">
        <v>338</v>
      </c>
      <c r="R448" s="48" t="s">
        <v>31</v>
      </c>
      <c r="S448" s="47">
        <v>43831</v>
      </c>
      <c r="T448" s="44" t="s">
        <v>1116</v>
      </c>
    </row>
    <row r="449" spans="1:20" ht="79.2" x14ac:dyDescent="0.25">
      <c r="A449" s="6" t="s">
        <v>308</v>
      </c>
      <c r="B449" s="7">
        <v>44872</v>
      </c>
      <c r="C449" s="43" t="s">
        <v>1202</v>
      </c>
      <c r="D449" s="43" t="s">
        <v>1203</v>
      </c>
      <c r="E449" s="43" t="s">
        <v>322</v>
      </c>
      <c r="F449" s="44" t="s">
        <v>323</v>
      </c>
      <c r="G449" s="44" t="s">
        <v>358</v>
      </c>
      <c r="H449" s="44" t="s">
        <v>558</v>
      </c>
      <c r="I449" s="44" t="s">
        <v>496</v>
      </c>
      <c r="J449" s="45" t="s">
        <v>31</v>
      </c>
      <c r="K449" s="44" t="s">
        <v>434</v>
      </c>
      <c r="L449" s="44" t="s">
        <v>434</v>
      </c>
      <c r="M449" s="44" t="s">
        <v>328</v>
      </c>
      <c r="N449" s="46" t="s">
        <v>329</v>
      </c>
      <c r="O449" s="47" t="s">
        <v>330</v>
      </c>
      <c r="P449" s="44" t="s">
        <v>31</v>
      </c>
      <c r="Q449" s="44" t="s">
        <v>338</v>
      </c>
      <c r="R449" s="48" t="s">
        <v>31</v>
      </c>
      <c r="S449" s="47">
        <v>43831</v>
      </c>
      <c r="T449" s="44" t="s">
        <v>1204</v>
      </c>
    </row>
    <row r="450" spans="1:20" ht="66" x14ac:dyDescent="0.25">
      <c r="A450" s="6" t="s">
        <v>308</v>
      </c>
      <c r="B450" s="7">
        <v>44872</v>
      </c>
      <c r="C450" s="43" t="s">
        <v>1205</v>
      </c>
      <c r="D450" s="43" t="s">
        <v>1206</v>
      </c>
      <c r="E450" s="43" t="s">
        <v>322</v>
      </c>
      <c r="F450" s="44" t="s">
        <v>323</v>
      </c>
      <c r="G450" s="44" t="s">
        <v>358</v>
      </c>
      <c r="H450" s="44" t="s">
        <v>325</v>
      </c>
      <c r="I450" s="44" t="s">
        <v>548</v>
      </c>
      <c r="J450" s="45" t="s">
        <v>31</v>
      </c>
      <c r="K450" s="44" t="s">
        <v>1132</v>
      </c>
      <c r="L450" s="44" t="s">
        <v>434</v>
      </c>
      <c r="M450" s="44" t="s">
        <v>328</v>
      </c>
      <c r="N450" s="46" t="s">
        <v>329</v>
      </c>
      <c r="O450" s="47" t="s">
        <v>330</v>
      </c>
      <c r="P450" s="44" t="s">
        <v>31</v>
      </c>
      <c r="Q450" s="44" t="s">
        <v>338</v>
      </c>
      <c r="R450" s="48" t="s">
        <v>31</v>
      </c>
      <c r="S450" s="47">
        <v>43831</v>
      </c>
      <c r="T450" s="44" t="s">
        <v>1113</v>
      </c>
    </row>
    <row r="451" spans="1:20" ht="52.8" x14ac:dyDescent="0.25">
      <c r="A451" s="6" t="s">
        <v>308</v>
      </c>
      <c r="B451" s="7">
        <v>44872</v>
      </c>
      <c r="C451" s="43" t="s">
        <v>1207</v>
      </c>
      <c r="D451" s="43" t="s">
        <v>1208</v>
      </c>
      <c r="E451" s="43" t="s">
        <v>322</v>
      </c>
      <c r="F451" s="44" t="s">
        <v>323</v>
      </c>
      <c r="G451" s="44" t="s">
        <v>372</v>
      </c>
      <c r="H451" s="44" t="s">
        <v>1094</v>
      </c>
      <c r="I451" s="44" t="s">
        <v>559</v>
      </c>
      <c r="J451" s="45" t="s">
        <v>31</v>
      </c>
      <c r="K451" s="44" t="s">
        <v>1132</v>
      </c>
      <c r="L451" s="44" t="s">
        <v>1132</v>
      </c>
      <c r="M451" s="44" t="s">
        <v>328</v>
      </c>
      <c r="N451" s="46" t="s">
        <v>329</v>
      </c>
      <c r="O451" s="47" t="s">
        <v>330</v>
      </c>
      <c r="P451" s="44" t="s">
        <v>31</v>
      </c>
      <c r="Q451" s="44" t="s">
        <v>338</v>
      </c>
      <c r="R451" s="48" t="s">
        <v>31</v>
      </c>
      <c r="S451" s="47">
        <v>43831</v>
      </c>
      <c r="T451" s="44" t="s">
        <v>1113</v>
      </c>
    </row>
    <row r="452" spans="1:20" ht="79.2" x14ac:dyDescent="0.25">
      <c r="A452" s="6" t="s">
        <v>308</v>
      </c>
      <c r="B452" s="7">
        <v>44872</v>
      </c>
      <c r="C452" s="43" t="s">
        <v>1209</v>
      </c>
      <c r="D452" s="43" t="s">
        <v>1210</v>
      </c>
      <c r="E452" s="43" t="s">
        <v>322</v>
      </c>
      <c r="F452" s="44" t="s">
        <v>323</v>
      </c>
      <c r="G452" s="44" t="s">
        <v>358</v>
      </c>
      <c r="H452" s="44" t="s">
        <v>325</v>
      </c>
      <c r="I452" s="44" t="s">
        <v>343</v>
      </c>
      <c r="J452" s="45" t="s">
        <v>31</v>
      </c>
      <c r="K452" s="44" t="s">
        <v>1132</v>
      </c>
      <c r="L452" s="44" t="s">
        <v>1132</v>
      </c>
      <c r="M452" s="44" t="s">
        <v>328</v>
      </c>
      <c r="N452" s="46" t="s">
        <v>329</v>
      </c>
      <c r="O452" s="47" t="s">
        <v>330</v>
      </c>
      <c r="P452" s="44" t="s">
        <v>31</v>
      </c>
      <c r="Q452" s="44" t="s">
        <v>338</v>
      </c>
      <c r="R452" s="48" t="s">
        <v>31</v>
      </c>
      <c r="S452" s="47">
        <v>43831</v>
      </c>
      <c r="T452" s="44" t="s">
        <v>1115</v>
      </c>
    </row>
    <row r="453" spans="1:20" ht="27.6" x14ac:dyDescent="0.25">
      <c r="A453" s="6" t="s">
        <v>308</v>
      </c>
      <c r="B453" s="7">
        <v>44872</v>
      </c>
      <c r="C453" s="43" t="s">
        <v>1211</v>
      </c>
      <c r="D453" s="43" t="s">
        <v>1212</v>
      </c>
      <c r="E453" s="43" t="s">
        <v>322</v>
      </c>
      <c r="F453" s="44" t="s">
        <v>323</v>
      </c>
      <c r="G453" s="44" t="s">
        <v>334</v>
      </c>
      <c r="H453" s="44" t="s">
        <v>325</v>
      </c>
      <c r="I453" s="44" t="s">
        <v>343</v>
      </c>
      <c r="J453" s="45" t="s">
        <v>31</v>
      </c>
      <c r="K453" s="44" t="s">
        <v>1132</v>
      </c>
      <c r="L453" s="44" t="s">
        <v>434</v>
      </c>
      <c r="M453" s="44" t="s">
        <v>328</v>
      </c>
      <c r="N453" s="46" t="s">
        <v>329</v>
      </c>
      <c r="O453" s="47" t="s">
        <v>330</v>
      </c>
      <c r="P453" s="44" t="s">
        <v>31</v>
      </c>
      <c r="Q453" s="44" t="s">
        <v>338</v>
      </c>
      <c r="R453" s="48" t="s">
        <v>31</v>
      </c>
      <c r="S453" s="47">
        <v>43739</v>
      </c>
      <c r="T453" s="44" t="s">
        <v>1116</v>
      </c>
    </row>
    <row r="454" spans="1:20" ht="52.8" x14ac:dyDescent="0.25">
      <c r="A454" s="6" t="s">
        <v>308</v>
      </c>
      <c r="B454" s="7">
        <v>44872</v>
      </c>
      <c r="C454" s="43" t="s">
        <v>1213</v>
      </c>
      <c r="D454" s="43" t="s">
        <v>1214</v>
      </c>
      <c r="E454" s="43" t="s">
        <v>322</v>
      </c>
      <c r="F454" s="44" t="s">
        <v>323</v>
      </c>
      <c r="G454" s="44" t="s">
        <v>557</v>
      </c>
      <c r="H454" s="44" t="s">
        <v>325</v>
      </c>
      <c r="I454" s="44"/>
      <c r="J454" s="45" t="s">
        <v>31</v>
      </c>
      <c r="K454" s="44" t="s">
        <v>353</v>
      </c>
      <c r="L454" s="44" t="s">
        <v>353</v>
      </c>
      <c r="M454" s="44" t="s">
        <v>328</v>
      </c>
      <c r="N454" s="46" t="s">
        <v>329</v>
      </c>
      <c r="O454" s="47" t="s">
        <v>330</v>
      </c>
      <c r="P454" s="44" t="s">
        <v>31</v>
      </c>
      <c r="Q454" s="44" t="s">
        <v>338</v>
      </c>
      <c r="R454" s="48" t="s">
        <v>31</v>
      </c>
      <c r="S454" s="47">
        <v>44562</v>
      </c>
      <c r="T454" s="44" t="s">
        <v>1115</v>
      </c>
    </row>
    <row r="455" spans="1:20" ht="27.6" x14ac:dyDescent="0.25">
      <c r="A455" s="6" t="s">
        <v>308</v>
      </c>
      <c r="B455" s="7">
        <v>44872</v>
      </c>
      <c r="C455" s="43" t="s">
        <v>1215</v>
      </c>
      <c r="D455" s="43" t="s">
        <v>1216</v>
      </c>
      <c r="E455" s="43" t="s">
        <v>322</v>
      </c>
      <c r="F455" s="44" t="s">
        <v>323</v>
      </c>
      <c r="G455" s="44" t="s">
        <v>324</v>
      </c>
      <c r="H455" s="44" t="s">
        <v>325</v>
      </c>
      <c r="I455" s="44" t="s">
        <v>432</v>
      </c>
      <c r="J455" s="45" t="s">
        <v>31</v>
      </c>
      <c r="K455" s="44" t="s">
        <v>434</v>
      </c>
      <c r="L455" s="44" t="s">
        <v>434</v>
      </c>
      <c r="M455" s="44" t="s">
        <v>328</v>
      </c>
      <c r="N455" s="46" t="s">
        <v>329</v>
      </c>
      <c r="O455" s="47" t="s">
        <v>330</v>
      </c>
      <c r="P455" s="44" t="s">
        <v>31</v>
      </c>
      <c r="Q455" s="44" t="s">
        <v>338</v>
      </c>
      <c r="R455" s="48" t="s">
        <v>31</v>
      </c>
      <c r="S455" s="47">
        <v>44562</v>
      </c>
      <c r="T455" s="44" t="s">
        <v>1113</v>
      </c>
    </row>
  </sheetData>
  <sheetProtection formatRows="0" autoFilter="0"/>
  <mergeCells count="6">
    <mergeCell ref="A6:A7"/>
    <mergeCell ref="D6:D7"/>
    <mergeCell ref="C6:C7"/>
    <mergeCell ref="A2:A4"/>
    <mergeCell ref="E6:E7"/>
    <mergeCell ref="B6:B7"/>
  </mergeCells>
  <phoneticPr fontId="12" type="noConversion"/>
  <conditionalFormatting sqref="E8:E455">
    <cfRule type="cellIs" dxfId="13" priority="3" operator="equal">
      <formula>"BAJO"</formula>
    </cfRule>
    <cfRule type="cellIs" dxfId="12" priority="4" operator="equal">
      <formula>"MEDIO"</formula>
    </cfRule>
    <cfRule type="cellIs" dxfId="11" priority="5" operator="equal">
      <formula>"ALTO"</formula>
    </cfRule>
    <cfRule type="cellIs" dxfId="10" priority="6" operator="equal">
      <formula>"CRÍTICO"</formula>
    </cfRule>
    <cfRule type="cellIs" dxfId="9" priority="7" operator="equal">
      <formula>"INFORMACIÓN PÚBLICA RESERVADA"</formula>
    </cfRule>
    <cfRule type="cellIs" dxfId="8" priority="8" operator="equal">
      <formula>"INFORMACIÓN PÚBLICA CLASIFICADA"</formula>
    </cfRule>
    <cfRule type="cellIs" dxfId="7" priority="9" operator="equal">
      <formula>"INFORMACIÓN PÚBLICA"</formula>
    </cfRule>
    <cfRule type="cellIs" dxfId="6" priority="10" operator="equal">
      <formula>"1. Mínimo"</formula>
    </cfRule>
    <cfRule type="cellIs" dxfId="5" priority="11" operator="equal">
      <formula>"3. Medio"</formula>
    </cfRule>
    <cfRule type="cellIs" dxfId="4" priority="12" operator="equal">
      <formula>"4. Alto"</formula>
    </cfRule>
    <cfRule type="cellIs" dxfId="3" priority="13" operator="equal">
      <formula>"5. Crítico"</formula>
    </cfRule>
    <cfRule type="cellIs" dxfId="2" priority="14" operator="equal">
      <formula>"2. Bajo"</formula>
    </cfRule>
  </conditionalFormatting>
  <conditionalFormatting sqref="R8:R455">
    <cfRule type="expression" dxfId="1" priority="1">
      <formula>IF($G8&lt;&gt;"Base de Datos",1,0)</formula>
    </cfRule>
  </conditionalFormatting>
  <printOptions horizontalCentered="1"/>
  <pageMargins left="0.59055118110236227" right="0.45" top="0.35433070866141736" bottom="0.35433070866141736" header="0" footer="0"/>
  <pageSetup paperSize="5" scale="30" firstPageNumber="0" fitToWidth="3" fitToHeight="2"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0DE2E513-7A9C-4535-8CA5-01B14B5F5E6D}">
            <xm:f>NOT(ISERROR(SEARCH("INFORMACIÓN PÚBLICA",J8)))</xm:f>
            <xm:f>"INFORMACIÓN PÚBLICA"</xm:f>
            <x14:dxf>
              <font>
                <b/>
                <i val="0"/>
              </font>
              <fill>
                <patternFill>
                  <bgColor theme="0" tint="-0.24994659260841701"/>
                </patternFill>
              </fill>
            </x14:dxf>
          </x14:cfRule>
          <xm:sqref>J8:J455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2:H169"/>
  <sheetViews>
    <sheetView showGridLines="0" topLeftCell="E64" zoomScale="110" zoomScaleNormal="110" workbookViewId="0">
      <selection activeCell="E2" sqref="E2:E4"/>
    </sheetView>
  </sheetViews>
  <sheetFormatPr baseColWidth="10" defaultColWidth="10.88671875" defaultRowHeight="14.4" x14ac:dyDescent="0.3"/>
  <cols>
    <col min="1" max="1" width="46.5546875" style="29" customWidth="1"/>
    <col min="2" max="2" width="109" style="16" customWidth="1"/>
    <col min="3" max="3" width="96.33203125" style="16" customWidth="1"/>
    <col min="4" max="4" width="2.88671875" style="21" customWidth="1"/>
    <col min="5" max="5" width="62.6640625" style="21" customWidth="1"/>
    <col min="6" max="6" width="54.6640625" style="21" customWidth="1"/>
    <col min="7" max="7" width="2.88671875" style="21" customWidth="1"/>
    <col min="8" max="8" width="61.88671875" style="21" customWidth="1"/>
    <col min="9" max="9" width="54.6640625" style="21" customWidth="1"/>
    <col min="10" max="16384" width="10.88671875" style="21"/>
  </cols>
  <sheetData>
    <row r="2" spans="1:8" x14ac:dyDescent="0.3">
      <c r="A2" s="58" t="s">
        <v>116</v>
      </c>
      <c r="B2" s="58"/>
      <c r="C2" s="58"/>
      <c r="D2" s="16"/>
      <c r="E2" s="58" t="s">
        <v>117</v>
      </c>
    </row>
    <row r="3" spans="1:8" x14ac:dyDescent="0.3">
      <c r="A3" s="58" t="s">
        <v>44</v>
      </c>
      <c r="B3" s="58"/>
      <c r="C3" s="58"/>
      <c r="D3" s="15"/>
      <c r="E3" s="58"/>
    </row>
    <row r="4" spans="1:8" x14ac:dyDescent="0.3">
      <c r="A4" s="19" t="s">
        <v>118</v>
      </c>
      <c r="B4" s="19" t="s">
        <v>119</v>
      </c>
      <c r="C4" s="20" t="s">
        <v>120</v>
      </c>
      <c r="D4" s="15"/>
      <c r="E4" s="58"/>
    </row>
    <row r="5" spans="1:8" ht="28.8" x14ac:dyDescent="0.3">
      <c r="A5" s="27" t="s">
        <v>121</v>
      </c>
      <c r="B5" s="13" t="s">
        <v>122</v>
      </c>
      <c r="C5" s="13" t="str">
        <f>CONCATENATE(A5,"-",B5)</f>
        <v>Factores Externos-Condiciones generadas por agentes externos, las cuales no son controlables por la empresa y que afectan de manera directa o indirecta el proceso.</v>
      </c>
      <c r="D5" s="16"/>
      <c r="E5" s="22" t="s">
        <v>99</v>
      </c>
    </row>
    <row r="6" spans="1:8" ht="72" x14ac:dyDescent="0.3">
      <c r="A6" s="27" t="s">
        <v>123</v>
      </c>
      <c r="B6" s="13" t="s">
        <v>124</v>
      </c>
      <c r="C6" s="13" t="str">
        <f t="shared" ref="C6:C10" si="0">CONCATENATE(A6,"-",B6)</f>
        <v>Infraestructura-Conjunto de recursos físicos que apoyan el funcionamiento de la organización y de manera específica el proceso.</v>
      </c>
      <c r="D6" s="16"/>
      <c r="E6" s="23" t="s">
        <v>66</v>
      </c>
    </row>
    <row r="7" spans="1:8" ht="43.2" x14ac:dyDescent="0.3">
      <c r="A7" s="27" t="s">
        <v>31</v>
      </c>
      <c r="B7" s="13" t="s">
        <v>125</v>
      </c>
      <c r="C7" s="13" t="str">
        <f t="shared" si="0"/>
        <v>No Aplica-Cuando la línea de activo de información corresponde al agrupamiento de activos de información, ejemplo: Etapas, Grupos.</v>
      </c>
      <c r="D7" s="16"/>
      <c r="E7" s="23" t="s">
        <v>76</v>
      </c>
    </row>
    <row r="8" spans="1:8" ht="28.8" x14ac:dyDescent="0.3">
      <c r="A8" s="27" t="s">
        <v>126</v>
      </c>
      <c r="B8" s="13" t="s">
        <v>127</v>
      </c>
      <c r="C8" s="13" t="str">
        <f t="shared" si="0"/>
        <v>Personas-Personal de la organización que se ecuentra relacionado con la ejecución del proceso de forma directa o indirecta.</v>
      </c>
      <c r="D8" s="16"/>
      <c r="E8" s="23" t="s">
        <v>48</v>
      </c>
    </row>
    <row r="9" spans="1:8" ht="43.2" x14ac:dyDescent="0.3">
      <c r="A9" s="27" t="s">
        <v>128</v>
      </c>
      <c r="B9" s="13" t="s">
        <v>129</v>
      </c>
      <c r="C9" s="13" t="str">
        <f t="shared" si="0"/>
        <v>Procesos-Conjunto interrelacionado entre sí de actividades y tareas necesarias para llevar a cabo el proceso.</v>
      </c>
      <c r="D9" s="16"/>
      <c r="E9" s="23" t="s">
        <v>49</v>
      </c>
    </row>
    <row r="10" spans="1:8" ht="57.6" x14ac:dyDescent="0.3">
      <c r="A10" s="27" t="s">
        <v>130</v>
      </c>
      <c r="B10" s="13" t="s">
        <v>131</v>
      </c>
      <c r="C10" s="13" t="str">
        <f t="shared" si="0"/>
        <v>Tecnología-Conjunto de herramientas tecnológicas que intervienen de manera directa o indirecta en la ejecución del proceso.</v>
      </c>
      <c r="D10" s="16"/>
      <c r="E10" s="23" t="s">
        <v>132</v>
      </c>
    </row>
    <row r="11" spans="1:8" ht="43.2" x14ac:dyDescent="0.3">
      <c r="A11" s="19" t="s">
        <v>133</v>
      </c>
      <c r="B11" s="19" t="s">
        <v>119</v>
      </c>
      <c r="D11" s="16"/>
      <c r="E11" s="23" t="s">
        <v>64</v>
      </c>
    </row>
    <row r="12" spans="1:8" ht="43.2" x14ac:dyDescent="0.3">
      <c r="A12" s="27" t="s">
        <v>104</v>
      </c>
      <c r="B12" s="13"/>
      <c r="D12" s="16"/>
      <c r="E12" s="23" t="s">
        <v>90</v>
      </c>
    </row>
    <row r="13" spans="1:8" x14ac:dyDescent="0.3">
      <c r="A13" s="27" t="s">
        <v>134</v>
      </c>
      <c r="B13" s="13"/>
      <c r="D13" s="16"/>
      <c r="E13" s="23" t="s">
        <v>31</v>
      </c>
    </row>
    <row r="14" spans="1:8" ht="28.8" x14ac:dyDescent="0.3">
      <c r="A14" s="27" t="s">
        <v>61</v>
      </c>
      <c r="B14" s="13"/>
      <c r="D14" s="16"/>
      <c r="H14" s="24"/>
    </row>
    <row r="15" spans="1:8" x14ac:dyDescent="0.3">
      <c r="A15" s="27" t="s">
        <v>103</v>
      </c>
      <c r="B15" s="13"/>
      <c r="D15" s="16"/>
      <c r="H15" s="24"/>
    </row>
    <row r="16" spans="1:8" ht="28.8" x14ac:dyDescent="0.3">
      <c r="A16" s="27" t="s">
        <v>135</v>
      </c>
      <c r="B16" s="13" t="s">
        <v>136</v>
      </c>
      <c r="D16" s="16"/>
      <c r="H16" s="24"/>
    </row>
    <row r="17" spans="1:4" ht="28.8" x14ac:dyDescent="0.3">
      <c r="A17" s="27" t="s">
        <v>112</v>
      </c>
      <c r="B17" s="13"/>
      <c r="D17" s="16"/>
    </row>
    <row r="18" spans="1:4" ht="28.8" x14ac:dyDescent="0.3">
      <c r="A18" s="27" t="s">
        <v>137</v>
      </c>
      <c r="B18" s="13" t="s">
        <v>138</v>
      </c>
      <c r="D18" s="16"/>
    </row>
    <row r="19" spans="1:4" ht="57.6" x14ac:dyDescent="0.3">
      <c r="A19" s="27" t="s">
        <v>139</v>
      </c>
      <c r="B19" s="13" t="s">
        <v>140</v>
      </c>
      <c r="D19" s="16"/>
    </row>
    <row r="20" spans="1:4" x14ac:dyDescent="0.3">
      <c r="A20" s="27" t="s">
        <v>141</v>
      </c>
      <c r="B20" s="13"/>
      <c r="D20" s="16"/>
    </row>
    <row r="21" spans="1:4" ht="28.8" x14ac:dyDescent="0.3">
      <c r="A21" s="27" t="s">
        <v>142</v>
      </c>
      <c r="B21" s="13"/>
    </row>
    <row r="22" spans="1:4" ht="28.8" x14ac:dyDescent="0.3">
      <c r="A22" s="27" t="s">
        <v>143</v>
      </c>
      <c r="B22" s="13"/>
    </row>
    <row r="23" spans="1:4" ht="28.8" x14ac:dyDescent="0.3">
      <c r="A23" s="27" t="s">
        <v>144</v>
      </c>
      <c r="B23" s="13"/>
    </row>
    <row r="24" spans="1:4" ht="28.8" x14ac:dyDescent="0.3">
      <c r="A24" s="27" t="s">
        <v>145</v>
      </c>
      <c r="B24" s="13"/>
    </row>
    <row r="25" spans="1:4" ht="28.8" x14ac:dyDescent="0.3">
      <c r="A25" s="27" t="s">
        <v>146</v>
      </c>
      <c r="B25" s="13"/>
    </row>
    <row r="26" spans="1:4" ht="28.8" x14ac:dyDescent="0.3">
      <c r="A26" s="27" t="s">
        <v>147</v>
      </c>
      <c r="B26" s="13"/>
    </row>
    <row r="27" spans="1:4" x14ac:dyDescent="0.3">
      <c r="A27" s="27" t="s">
        <v>148</v>
      </c>
      <c r="B27" s="13"/>
    </row>
    <row r="28" spans="1:4" ht="28.8" x14ac:dyDescent="0.3">
      <c r="A28" s="27" t="s">
        <v>149</v>
      </c>
      <c r="B28" s="13"/>
    </row>
    <row r="29" spans="1:4" ht="28.8" x14ac:dyDescent="0.3">
      <c r="A29" s="27" t="s">
        <v>150</v>
      </c>
      <c r="B29" s="13"/>
    </row>
    <row r="30" spans="1:4" x14ac:dyDescent="0.3">
      <c r="A30" s="27" t="s">
        <v>88</v>
      </c>
      <c r="B30" s="13"/>
    </row>
    <row r="31" spans="1:4" ht="28.8" x14ac:dyDescent="0.3">
      <c r="A31" s="27" t="s">
        <v>113</v>
      </c>
      <c r="B31" s="13"/>
    </row>
    <row r="32" spans="1:4" x14ac:dyDescent="0.3">
      <c r="A32" s="27" t="s">
        <v>151</v>
      </c>
      <c r="B32" s="13"/>
    </row>
    <row r="33" spans="1:2" ht="28.8" x14ac:dyDescent="0.3">
      <c r="A33" s="27" t="s">
        <v>50</v>
      </c>
      <c r="B33" s="13"/>
    </row>
    <row r="34" spans="1:2" x14ac:dyDescent="0.3">
      <c r="A34" s="27" t="s">
        <v>107</v>
      </c>
      <c r="B34" s="13"/>
    </row>
    <row r="35" spans="1:2" x14ac:dyDescent="0.3">
      <c r="A35" s="27" t="s">
        <v>53</v>
      </c>
      <c r="B35" s="13"/>
    </row>
    <row r="36" spans="1:2" ht="28.8" x14ac:dyDescent="0.3">
      <c r="A36" s="27" t="s">
        <v>152</v>
      </c>
      <c r="B36" s="13"/>
    </row>
    <row r="37" spans="1:2" ht="57.6" x14ac:dyDescent="0.3">
      <c r="A37" s="27" t="s">
        <v>153</v>
      </c>
      <c r="B37" s="13" t="s">
        <v>154</v>
      </c>
    </row>
    <row r="38" spans="1:2" x14ac:dyDescent="0.3">
      <c r="A38" s="27" t="s">
        <v>67</v>
      </c>
      <c r="B38" s="13"/>
    </row>
    <row r="39" spans="1:2" x14ac:dyDescent="0.3">
      <c r="A39" s="27" t="s">
        <v>96</v>
      </c>
      <c r="B39" s="13"/>
    </row>
    <row r="40" spans="1:2" x14ac:dyDescent="0.3">
      <c r="A40" s="27" t="s">
        <v>68</v>
      </c>
      <c r="B40" s="13"/>
    </row>
    <row r="41" spans="1:2" x14ac:dyDescent="0.3">
      <c r="A41" s="27" t="s">
        <v>74</v>
      </c>
      <c r="B41" s="13"/>
    </row>
    <row r="42" spans="1:2" x14ac:dyDescent="0.3">
      <c r="A42" s="27" t="s">
        <v>155</v>
      </c>
      <c r="B42" s="13"/>
    </row>
    <row r="43" spans="1:2" x14ac:dyDescent="0.3">
      <c r="A43" s="27" t="s">
        <v>156</v>
      </c>
      <c r="B43" s="13"/>
    </row>
    <row r="44" spans="1:2" x14ac:dyDescent="0.3">
      <c r="A44" s="27" t="s">
        <v>157</v>
      </c>
      <c r="B44" s="13"/>
    </row>
    <row r="45" spans="1:2" x14ac:dyDescent="0.3">
      <c r="A45" s="27" t="s">
        <v>110</v>
      </c>
      <c r="B45" s="13"/>
    </row>
    <row r="46" spans="1:2" ht="28.8" x14ac:dyDescent="0.3">
      <c r="A46" s="27" t="s">
        <v>92</v>
      </c>
      <c r="B46" s="13"/>
    </row>
    <row r="47" spans="1:2" x14ac:dyDescent="0.3">
      <c r="A47" s="27" t="s">
        <v>158</v>
      </c>
      <c r="B47" s="13"/>
    </row>
    <row r="48" spans="1:2" x14ac:dyDescent="0.3">
      <c r="A48" s="27" t="s">
        <v>159</v>
      </c>
      <c r="B48" s="13"/>
    </row>
    <row r="49" spans="1:2" x14ac:dyDescent="0.3">
      <c r="A49" s="27" t="s">
        <v>56</v>
      </c>
      <c r="B49" s="13"/>
    </row>
    <row r="50" spans="1:2" x14ac:dyDescent="0.3">
      <c r="A50" s="27" t="s">
        <v>160</v>
      </c>
      <c r="B50" s="13"/>
    </row>
    <row r="51" spans="1:2" ht="28.8" x14ac:dyDescent="0.3">
      <c r="A51" s="27" t="s">
        <v>70</v>
      </c>
      <c r="B51" s="13"/>
    </row>
    <row r="52" spans="1:2" x14ac:dyDescent="0.3">
      <c r="A52" s="27" t="s">
        <v>161</v>
      </c>
      <c r="B52" s="13"/>
    </row>
    <row r="53" spans="1:2" x14ac:dyDescent="0.3">
      <c r="A53" s="27" t="s">
        <v>108</v>
      </c>
      <c r="B53" s="13"/>
    </row>
    <row r="54" spans="1:2" x14ac:dyDescent="0.3">
      <c r="A54" s="27" t="s">
        <v>162</v>
      </c>
      <c r="B54" s="13"/>
    </row>
    <row r="55" spans="1:2" ht="43.2" x14ac:dyDescent="0.3">
      <c r="A55" s="27" t="s">
        <v>163</v>
      </c>
      <c r="B55" s="13" t="s">
        <v>164</v>
      </c>
    </row>
    <row r="56" spans="1:2" x14ac:dyDescent="0.3">
      <c r="A56" s="27" t="s">
        <v>165</v>
      </c>
      <c r="B56" s="13"/>
    </row>
    <row r="57" spans="1:2" ht="43.2" x14ac:dyDescent="0.3">
      <c r="A57" s="27" t="s">
        <v>85</v>
      </c>
      <c r="B57" s="13" t="s">
        <v>166</v>
      </c>
    </row>
    <row r="58" spans="1:2" x14ac:dyDescent="0.3">
      <c r="A58" s="27" t="s">
        <v>31</v>
      </c>
      <c r="B58" s="13" t="s">
        <v>167</v>
      </c>
    </row>
    <row r="59" spans="1:2" x14ac:dyDescent="0.3">
      <c r="A59" s="27" t="s">
        <v>45</v>
      </c>
      <c r="B59" s="13"/>
    </row>
    <row r="60" spans="1:2" ht="57.6" x14ac:dyDescent="0.3">
      <c r="A60" s="27" t="s">
        <v>93</v>
      </c>
      <c r="B60" s="13" t="s">
        <v>168</v>
      </c>
    </row>
    <row r="61" spans="1:2" ht="43.2" x14ac:dyDescent="0.3">
      <c r="A61" s="27" t="s">
        <v>169</v>
      </c>
      <c r="B61" s="13" t="s">
        <v>170</v>
      </c>
    </row>
    <row r="62" spans="1:2" ht="28.8" x14ac:dyDescent="0.3">
      <c r="A62" s="27" t="s">
        <v>59</v>
      </c>
      <c r="B62" s="13"/>
    </row>
    <row r="63" spans="1:2" x14ac:dyDescent="0.3">
      <c r="A63" s="27" t="s">
        <v>171</v>
      </c>
      <c r="B63" s="13"/>
    </row>
    <row r="64" spans="1:2" ht="57.6" x14ac:dyDescent="0.3">
      <c r="A64" s="27" t="s">
        <v>87</v>
      </c>
      <c r="B64" s="13" t="s">
        <v>172</v>
      </c>
    </row>
    <row r="65" spans="1:2" x14ac:dyDescent="0.3">
      <c r="A65" s="27" t="s">
        <v>173</v>
      </c>
      <c r="B65" s="13"/>
    </row>
    <row r="66" spans="1:2" x14ac:dyDescent="0.3">
      <c r="A66" s="27" t="s">
        <v>174</v>
      </c>
      <c r="B66" s="13"/>
    </row>
    <row r="67" spans="1:2" ht="28.8" x14ac:dyDescent="0.3">
      <c r="A67" s="27" t="s">
        <v>175</v>
      </c>
      <c r="B67" s="13"/>
    </row>
    <row r="68" spans="1:2" ht="57.6" x14ac:dyDescent="0.3">
      <c r="A68" s="27" t="s">
        <v>176</v>
      </c>
      <c r="B68" s="13" t="s">
        <v>177</v>
      </c>
    </row>
    <row r="69" spans="1:2" ht="28.8" x14ac:dyDescent="0.3">
      <c r="A69" s="27" t="s">
        <v>91</v>
      </c>
      <c r="B69" s="13" t="s">
        <v>178</v>
      </c>
    </row>
    <row r="70" spans="1:2" x14ac:dyDescent="0.3">
      <c r="A70" s="19" t="s">
        <v>179</v>
      </c>
      <c r="B70" s="19" t="s">
        <v>34</v>
      </c>
    </row>
    <row r="71" spans="1:2" ht="28.8" x14ac:dyDescent="0.3">
      <c r="A71" s="27" t="s">
        <v>81</v>
      </c>
      <c r="B71" s="13" t="s">
        <v>180</v>
      </c>
    </row>
    <row r="72" spans="1:2" ht="28.8" x14ac:dyDescent="0.3">
      <c r="A72" s="27" t="s">
        <v>62</v>
      </c>
      <c r="B72" s="13" t="s">
        <v>181</v>
      </c>
    </row>
    <row r="73" spans="1:2" ht="28.8" x14ac:dyDescent="0.3">
      <c r="A73" s="27" t="s">
        <v>72</v>
      </c>
      <c r="B73" s="13" t="s">
        <v>182</v>
      </c>
    </row>
    <row r="74" spans="1:2" ht="57.6" x14ac:dyDescent="0.3">
      <c r="A74" s="27" t="s">
        <v>82</v>
      </c>
      <c r="B74" s="13" t="s">
        <v>183</v>
      </c>
    </row>
    <row r="75" spans="1:2" ht="28.8" x14ac:dyDescent="0.3">
      <c r="A75" s="27" t="s">
        <v>86</v>
      </c>
      <c r="B75" s="13" t="s">
        <v>184</v>
      </c>
    </row>
    <row r="76" spans="1:2" x14ac:dyDescent="0.3">
      <c r="A76" s="27" t="s">
        <v>102</v>
      </c>
      <c r="B76" s="13"/>
    </row>
    <row r="77" spans="1:2" ht="28.8" x14ac:dyDescent="0.3">
      <c r="A77" s="27" t="s">
        <v>114</v>
      </c>
      <c r="B77" s="13" t="s">
        <v>185</v>
      </c>
    </row>
    <row r="78" spans="1:2" ht="43.2" x14ac:dyDescent="0.3">
      <c r="A78" s="27" t="s">
        <v>186</v>
      </c>
      <c r="B78" s="13" t="s">
        <v>187</v>
      </c>
    </row>
    <row r="79" spans="1:2" x14ac:dyDescent="0.3">
      <c r="A79" s="27" t="s">
        <v>115</v>
      </c>
      <c r="B79" s="13"/>
    </row>
    <row r="80" spans="1:2" ht="28.8" x14ac:dyDescent="0.3">
      <c r="A80" s="27" t="s">
        <v>65</v>
      </c>
      <c r="B80" s="13" t="s">
        <v>188</v>
      </c>
    </row>
    <row r="81" spans="1:2" x14ac:dyDescent="0.3">
      <c r="A81" s="27" t="s">
        <v>189</v>
      </c>
      <c r="B81" s="13"/>
    </row>
    <row r="82" spans="1:2" ht="28.8" x14ac:dyDescent="0.3">
      <c r="A82" s="27" t="s">
        <v>80</v>
      </c>
      <c r="B82" s="13" t="s">
        <v>190</v>
      </c>
    </row>
    <row r="83" spans="1:2" x14ac:dyDescent="0.3">
      <c r="A83" s="27" t="s">
        <v>98</v>
      </c>
      <c r="B83" s="13" t="s">
        <v>191</v>
      </c>
    </row>
    <row r="84" spans="1:2" ht="28.8" x14ac:dyDescent="0.3">
      <c r="A84" s="27" t="s">
        <v>78</v>
      </c>
      <c r="B84" s="13" t="s">
        <v>192</v>
      </c>
    </row>
    <row r="85" spans="1:2" x14ac:dyDescent="0.3">
      <c r="A85" s="27" t="s">
        <v>109</v>
      </c>
      <c r="B85" s="13"/>
    </row>
    <row r="86" spans="1:2" ht="57.6" x14ac:dyDescent="0.3">
      <c r="A86" s="27" t="s">
        <v>100</v>
      </c>
      <c r="B86" s="13" t="s">
        <v>193</v>
      </c>
    </row>
    <row r="87" spans="1:2" x14ac:dyDescent="0.3">
      <c r="A87" s="27" t="s">
        <v>194</v>
      </c>
      <c r="B87" s="13" t="s">
        <v>195</v>
      </c>
    </row>
    <row r="88" spans="1:2" x14ac:dyDescent="0.3">
      <c r="A88" s="27" t="s">
        <v>83</v>
      </c>
      <c r="B88" s="13" t="s">
        <v>196</v>
      </c>
    </row>
    <row r="89" spans="1:2" x14ac:dyDescent="0.3">
      <c r="A89" s="27" t="s">
        <v>77</v>
      </c>
      <c r="B89" s="13" t="s">
        <v>197</v>
      </c>
    </row>
    <row r="90" spans="1:2" x14ac:dyDescent="0.3">
      <c r="A90" s="27" t="s">
        <v>60</v>
      </c>
      <c r="B90" s="13" t="s">
        <v>198</v>
      </c>
    </row>
    <row r="91" spans="1:2" x14ac:dyDescent="0.3">
      <c r="A91" s="27" t="s">
        <v>199</v>
      </c>
      <c r="B91" s="13" t="s">
        <v>200</v>
      </c>
    </row>
    <row r="92" spans="1:2" ht="28.8" x14ac:dyDescent="0.3">
      <c r="A92" s="27" t="s">
        <v>46</v>
      </c>
      <c r="B92" s="13" t="s">
        <v>201</v>
      </c>
    </row>
    <row r="93" spans="1:2" x14ac:dyDescent="0.3">
      <c r="A93" s="27" t="s">
        <v>97</v>
      </c>
      <c r="B93" s="13" t="s">
        <v>191</v>
      </c>
    </row>
    <row r="94" spans="1:2" ht="28.8" x14ac:dyDescent="0.3">
      <c r="A94" s="27" t="s">
        <v>202</v>
      </c>
      <c r="B94" s="13" t="s">
        <v>203</v>
      </c>
    </row>
    <row r="95" spans="1:2" x14ac:dyDescent="0.3">
      <c r="A95" s="27" t="s">
        <v>204</v>
      </c>
      <c r="B95" s="13" t="s">
        <v>205</v>
      </c>
    </row>
    <row r="96" spans="1:2" x14ac:dyDescent="0.3">
      <c r="A96" s="27" t="s">
        <v>206</v>
      </c>
      <c r="B96" s="13" t="s">
        <v>207</v>
      </c>
    </row>
    <row r="97" spans="1:2" x14ac:dyDescent="0.3">
      <c r="A97" s="27" t="s">
        <v>84</v>
      </c>
      <c r="B97" s="13" t="s">
        <v>208</v>
      </c>
    </row>
    <row r="98" spans="1:2" x14ac:dyDescent="0.3">
      <c r="A98" s="27" t="s">
        <v>209</v>
      </c>
      <c r="B98" s="13" t="s">
        <v>210</v>
      </c>
    </row>
    <row r="99" spans="1:2" ht="28.8" x14ac:dyDescent="0.3">
      <c r="A99" s="27" t="s">
        <v>211</v>
      </c>
      <c r="B99" s="13" t="s">
        <v>212</v>
      </c>
    </row>
    <row r="100" spans="1:2" ht="28.8" x14ac:dyDescent="0.3">
      <c r="A100" s="27" t="s">
        <v>54</v>
      </c>
      <c r="B100" s="13" t="s">
        <v>213</v>
      </c>
    </row>
    <row r="101" spans="1:2" ht="28.8" x14ac:dyDescent="0.3">
      <c r="A101" s="27" t="s">
        <v>71</v>
      </c>
      <c r="B101" s="13" t="s">
        <v>214</v>
      </c>
    </row>
    <row r="102" spans="1:2" x14ac:dyDescent="0.3">
      <c r="A102" s="27" t="s">
        <v>106</v>
      </c>
      <c r="B102" s="13" t="s">
        <v>215</v>
      </c>
    </row>
    <row r="103" spans="1:2" x14ac:dyDescent="0.3">
      <c r="A103" s="27" t="s">
        <v>105</v>
      </c>
      <c r="B103" s="13" t="s">
        <v>216</v>
      </c>
    </row>
    <row r="104" spans="1:2" ht="28.8" x14ac:dyDescent="0.3">
      <c r="A104" s="27" t="s">
        <v>101</v>
      </c>
      <c r="B104" s="13" t="s">
        <v>217</v>
      </c>
    </row>
    <row r="105" spans="1:2" ht="43.2" x14ac:dyDescent="0.3">
      <c r="A105" s="27" t="s">
        <v>69</v>
      </c>
      <c r="B105" s="13" t="s">
        <v>218</v>
      </c>
    </row>
    <row r="106" spans="1:2" x14ac:dyDescent="0.3">
      <c r="A106" s="27" t="s">
        <v>219</v>
      </c>
      <c r="B106" s="13" t="s">
        <v>220</v>
      </c>
    </row>
    <row r="107" spans="1:2" x14ac:dyDescent="0.3">
      <c r="A107" s="27" t="s">
        <v>221</v>
      </c>
      <c r="B107" s="13" t="s">
        <v>222</v>
      </c>
    </row>
    <row r="108" spans="1:2" x14ac:dyDescent="0.3">
      <c r="A108" s="27" t="s">
        <v>89</v>
      </c>
      <c r="B108" s="13" t="s">
        <v>223</v>
      </c>
    </row>
    <row r="109" spans="1:2" x14ac:dyDescent="0.3">
      <c r="A109" s="27" t="s">
        <v>224</v>
      </c>
      <c r="B109" s="13"/>
    </row>
    <row r="110" spans="1:2" ht="28.8" x14ac:dyDescent="0.3">
      <c r="A110" s="27" t="s">
        <v>51</v>
      </c>
      <c r="B110" s="13" t="s">
        <v>225</v>
      </c>
    </row>
    <row r="111" spans="1:2" ht="28.8" x14ac:dyDescent="0.3">
      <c r="A111" s="27" t="s">
        <v>226</v>
      </c>
      <c r="B111" s="13" t="s">
        <v>227</v>
      </c>
    </row>
    <row r="112" spans="1:2" x14ac:dyDescent="0.3">
      <c r="A112" s="27" t="s">
        <v>31</v>
      </c>
      <c r="B112" s="13" t="s">
        <v>228</v>
      </c>
    </row>
    <row r="113" spans="1:2" x14ac:dyDescent="0.3">
      <c r="A113" s="27" t="s">
        <v>229</v>
      </c>
      <c r="B113" s="13"/>
    </row>
    <row r="114" spans="1:2" ht="43.2" x14ac:dyDescent="0.3">
      <c r="A114" s="27" t="s">
        <v>230</v>
      </c>
      <c r="B114" s="13" t="s">
        <v>231</v>
      </c>
    </row>
    <row r="115" spans="1:2" ht="43.2" x14ac:dyDescent="0.3">
      <c r="A115" s="27" t="s">
        <v>232</v>
      </c>
      <c r="B115" s="13" t="s">
        <v>233</v>
      </c>
    </row>
    <row r="116" spans="1:2" ht="28.8" x14ac:dyDescent="0.3">
      <c r="A116" s="27" t="s">
        <v>234</v>
      </c>
      <c r="B116" s="13" t="s">
        <v>235</v>
      </c>
    </row>
    <row r="117" spans="1:2" ht="57.6" x14ac:dyDescent="0.3">
      <c r="A117" s="27" t="s">
        <v>236</v>
      </c>
      <c r="B117" s="13" t="s">
        <v>303</v>
      </c>
    </row>
    <row r="118" spans="1:2" ht="28.8" x14ac:dyDescent="0.3">
      <c r="A118" s="27" t="s">
        <v>237</v>
      </c>
      <c r="B118" s="13" t="s">
        <v>238</v>
      </c>
    </row>
    <row r="119" spans="1:2" ht="43.2" x14ac:dyDescent="0.3">
      <c r="A119" s="27" t="s">
        <v>239</v>
      </c>
      <c r="B119" s="13" t="s">
        <v>240</v>
      </c>
    </row>
    <row r="120" spans="1:2" ht="28.8" x14ac:dyDescent="0.3">
      <c r="A120" s="27" t="s">
        <v>94</v>
      </c>
      <c r="B120" s="13" t="s">
        <v>241</v>
      </c>
    </row>
    <row r="121" spans="1:2" ht="28.8" x14ac:dyDescent="0.3">
      <c r="A121" s="27" t="s">
        <v>57</v>
      </c>
      <c r="B121" s="13" t="s">
        <v>242</v>
      </c>
    </row>
    <row r="122" spans="1:2" ht="57.6" x14ac:dyDescent="0.3">
      <c r="A122" s="27" t="s">
        <v>243</v>
      </c>
      <c r="B122" s="13" t="s">
        <v>244</v>
      </c>
    </row>
    <row r="123" spans="1:2" x14ac:dyDescent="0.3">
      <c r="A123" s="19" t="s">
        <v>245</v>
      </c>
      <c r="B123" s="19" t="s">
        <v>119</v>
      </c>
    </row>
    <row r="124" spans="1:2" ht="28.8" x14ac:dyDescent="0.3">
      <c r="A124" s="27" t="s">
        <v>79</v>
      </c>
      <c r="B124" s="13" t="s">
        <v>246</v>
      </c>
    </row>
    <row r="125" spans="1:2" ht="28.8" x14ac:dyDescent="0.3">
      <c r="A125" s="27" t="s">
        <v>247</v>
      </c>
      <c r="B125" s="13" t="s">
        <v>248</v>
      </c>
    </row>
    <row r="126" spans="1:2" ht="28.8" x14ac:dyDescent="0.3">
      <c r="A126" s="27" t="s">
        <v>249</v>
      </c>
      <c r="B126" s="13" t="s">
        <v>248</v>
      </c>
    </row>
    <row r="127" spans="1:2" ht="28.8" x14ac:dyDescent="0.3">
      <c r="A127" s="27" t="s">
        <v>250</v>
      </c>
      <c r="B127" s="13" t="s">
        <v>248</v>
      </c>
    </row>
    <row r="128" spans="1:2" ht="28.8" x14ac:dyDescent="0.3">
      <c r="A128" s="27" t="s">
        <v>251</v>
      </c>
      <c r="B128" s="13" t="s">
        <v>248</v>
      </c>
    </row>
    <row r="129" spans="1:2" x14ac:dyDescent="0.3">
      <c r="A129" s="27" t="s">
        <v>63</v>
      </c>
      <c r="B129" s="13"/>
    </row>
    <row r="130" spans="1:2" ht="28.8" x14ac:dyDescent="0.3">
      <c r="A130" s="27" t="s">
        <v>252</v>
      </c>
      <c r="B130" s="13" t="s">
        <v>248</v>
      </c>
    </row>
    <row r="131" spans="1:2" ht="28.8" x14ac:dyDescent="0.3">
      <c r="A131" s="27" t="s">
        <v>253</v>
      </c>
      <c r="B131" s="13" t="s">
        <v>248</v>
      </c>
    </row>
    <row r="132" spans="1:2" ht="28.8" x14ac:dyDescent="0.3">
      <c r="A132" s="27" t="s">
        <v>52</v>
      </c>
      <c r="B132" s="13" t="s">
        <v>254</v>
      </c>
    </row>
    <row r="133" spans="1:2" ht="28.8" x14ac:dyDescent="0.3">
      <c r="A133" s="27" t="s">
        <v>73</v>
      </c>
      <c r="B133" s="13" t="s">
        <v>255</v>
      </c>
    </row>
    <row r="134" spans="1:2" ht="72" x14ac:dyDescent="0.3">
      <c r="A134" s="27" t="s">
        <v>256</v>
      </c>
      <c r="B134" s="13" t="s">
        <v>257</v>
      </c>
    </row>
    <row r="135" spans="1:2" ht="28.8" x14ac:dyDescent="0.3">
      <c r="A135" s="27" t="s">
        <v>55</v>
      </c>
      <c r="B135" s="13" t="s">
        <v>258</v>
      </c>
    </row>
    <row r="136" spans="1:2" ht="43.2" x14ac:dyDescent="0.3">
      <c r="A136" s="27" t="s">
        <v>95</v>
      </c>
      <c r="B136" s="13" t="s">
        <v>259</v>
      </c>
    </row>
    <row r="137" spans="1:2" ht="28.8" x14ac:dyDescent="0.3">
      <c r="A137" s="27" t="s">
        <v>260</v>
      </c>
      <c r="B137" s="13" t="s">
        <v>261</v>
      </c>
    </row>
    <row r="138" spans="1:2" x14ac:dyDescent="0.3">
      <c r="A138" s="27" t="s">
        <v>75</v>
      </c>
      <c r="B138" s="13" t="s">
        <v>262</v>
      </c>
    </row>
    <row r="139" spans="1:2" x14ac:dyDescent="0.3">
      <c r="A139" s="27" t="s">
        <v>263</v>
      </c>
      <c r="B139" s="13" t="s">
        <v>264</v>
      </c>
    </row>
    <row r="140" spans="1:2" x14ac:dyDescent="0.3">
      <c r="A140" s="27" t="s">
        <v>31</v>
      </c>
      <c r="B140" s="13" t="s">
        <v>265</v>
      </c>
    </row>
    <row r="141" spans="1:2" x14ac:dyDescent="0.3">
      <c r="A141" s="27" t="s">
        <v>266</v>
      </c>
      <c r="B141" s="13" t="s">
        <v>267</v>
      </c>
    </row>
    <row r="142" spans="1:2" ht="28.8" x14ac:dyDescent="0.3">
      <c r="A142" s="27" t="s">
        <v>47</v>
      </c>
      <c r="B142" s="13" t="s">
        <v>248</v>
      </c>
    </row>
    <row r="143" spans="1:2" ht="28.8" x14ac:dyDescent="0.3">
      <c r="A143" s="27" t="s">
        <v>111</v>
      </c>
      <c r="B143" s="13" t="s">
        <v>268</v>
      </c>
    </row>
    <row r="144" spans="1:2" ht="28.8" x14ac:dyDescent="0.3">
      <c r="A144" s="27" t="s">
        <v>269</v>
      </c>
      <c r="B144" s="13" t="s">
        <v>270</v>
      </c>
    </row>
    <row r="145" spans="1:3" ht="28.8" x14ac:dyDescent="0.3">
      <c r="A145" s="28" t="s">
        <v>58</v>
      </c>
      <c r="B145" s="14" t="s">
        <v>271</v>
      </c>
    </row>
    <row r="146" spans="1:3" x14ac:dyDescent="0.3">
      <c r="A146" s="55" t="s">
        <v>272</v>
      </c>
      <c r="B146" s="56"/>
      <c r="C146" s="57"/>
    </row>
    <row r="147" spans="1:3" x14ac:dyDescent="0.3">
      <c r="A147" s="19" t="s">
        <v>273</v>
      </c>
      <c r="B147" s="58" t="s">
        <v>119</v>
      </c>
      <c r="C147" s="58"/>
    </row>
    <row r="148" spans="1:3" ht="43.2" x14ac:dyDescent="0.3">
      <c r="A148" s="27" t="s">
        <v>274</v>
      </c>
      <c r="B148" s="13" t="s">
        <v>275</v>
      </c>
      <c r="C148" s="13" t="str">
        <f>CONCATENATE(A148,"-",B148)</f>
        <v>RIESGO DE CONDUCTA: CIBERESTRÉS O CIBERFATIGA-Se refiere a los efectos negativos por el uso de las nuevas tecnologías y los cambios constantes que enfrentan. En gran medida por la gran cantidad de tiempo de exposición al entorno digital, pero también por la dificultad de adaptarse a un cambio tecnológico constante.</v>
      </c>
    </row>
    <row r="149" spans="1:3" x14ac:dyDescent="0.3">
      <c r="A149" s="27" t="s">
        <v>276</v>
      </c>
      <c r="B149" s="13" t="s">
        <v>277</v>
      </c>
      <c r="C149" s="13" t="str">
        <f>CONCATENATE(A149,"-",B149)</f>
        <v>NO APLICA-Cuando no Existe Riesgo que aplique</v>
      </c>
    </row>
    <row r="150" spans="1:3" ht="43.2" x14ac:dyDescent="0.3">
      <c r="A150" s="27" t="s">
        <v>278</v>
      </c>
      <c r="B150" s="13" t="s">
        <v>279</v>
      </c>
      <c r="C150" s="13" t="str">
        <f>CONCATENATE(A150,"-",B150)</f>
        <v>RIESGO DE CONDUCTA: CIBERPIRÁMIDES-La ciberpirámide, se basa en el esquema de la estafa piramidal, cuyo propósito es captar la atención de las personas y que éstas recomienden y refieran a otros con el objetivo de generar beneficios adicionales a los participantes iniciales</v>
      </c>
    </row>
    <row r="151" spans="1:3" ht="72" x14ac:dyDescent="0.3">
      <c r="A151" s="27" t="s">
        <v>280</v>
      </c>
      <c r="B151" s="13" t="s">
        <v>281</v>
      </c>
      <c r="C151" s="13" t="str">
        <f>CONCATENATE(A151,"-",B151)</f>
        <v>RIESGO DE CONDUCTA: SUPLANTACIÓN DE IDENTIDAD DIGITAL O SPOOFING-Es el acto deliberado en el que una persona se hace pasar por otra en internet para llevar a cabo actividades maliciosas, afectando la reputación o materializando fraudes. Se puede perder el control de las cuentas de redes sociales, correo y líneas telefónicas, lo que muchas veces impide tener acceso a las alertas y notificaciones de actividades realizadas por terceros en nuestras cuentas financieras y digitales.</v>
      </c>
    </row>
    <row r="152" spans="1:3" ht="72" x14ac:dyDescent="0.3">
      <c r="A152" s="27" t="s">
        <v>282</v>
      </c>
      <c r="B152" s="13" t="s">
        <v>283</v>
      </c>
      <c r="C152" s="13" t="str">
        <f t="shared" ref="C152:C155" si="1">CONCATENATE(A152,"-",B152)</f>
        <v>RIESGO DE CONTENIDO: DEEPFAKES-Los deepfakes (mentiras profundas) son imágenes, videos o audios en las que se reemplaza la cara o voz de una persona por otra, utilizando inteligencia artificial. Tales videos de falsificación pueden ser creados, por ejemplo, sobre un actor o personaje del espectáculo para que aparezca en el video falso con contenido sexual, escenas de películas o series con otros protagonistas dando información falsa o solicitando información con fines de estafas.</v>
      </c>
    </row>
    <row r="153" spans="1:3" ht="43.2" x14ac:dyDescent="0.3">
      <c r="A153" s="27" t="s">
        <v>284</v>
      </c>
      <c r="B153" s="13" t="s">
        <v>285</v>
      </c>
      <c r="C153" s="13" t="str">
        <f t="shared" si="1"/>
        <v>RIESGO DE CONTENIDO: FAKE NEWS O NOTICIAS FALSAS-Son noticias falsas que circulan a gran velocidad por redes sociales y medios de comunicación como: prensa, radio, televisión y cuyo objetivo es la desinformación, estafar o hacer alguna broma.</v>
      </c>
    </row>
    <row r="154" spans="1:3" ht="72" x14ac:dyDescent="0.3">
      <c r="A154" s="27" t="s">
        <v>286</v>
      </c>
      <c r="B154" s="13" t="s">
        <v>287</v>
      </c>
      <c r="C154" s="13" t="str">
        <f t="shared" si="1"/>
        <v>RIESGO DE CONTENIDO: DOXING-Doxing, (viene de la abreviación informal DOCS – de documentos), técnicamente es un conjunto de estrategias destinadas a recopilar información de un objetivo, ya sea una persona u organización, a través de métodos que incluyen búsquedas en bases de datos de acceso público, redes sociales, Ingeniería social y vulneración de sistemas y se utiliza para extorsionar a persona natural o jurídica en la Web.</v>
      </c>
    </row>
    <row r="155" spans="1:3" ht="43.2" x14ac:dyDescent="0.3">
      <c r="A155" s="27" t="s">
        <v>288</v>
      </c>
      <c r="B155" s="13" t="s">
        <v>289</v>
      </c>
      <c r="C155" s="13" t="str">
        <f t="shared" si="1"/>
        <v>RIESGO DE CONTENIDO: CARDING-Es el nombre que recibe el uso ilegitimo de la información financiera, o la estafa que realizan los cibercriminales vendiendo la información de las tarjetas de crédito, débito, o datos financieros extraídos de las victimas mediante otra</v>
      </c>
    </row>
    <row r="156" spans="1:3" x14ac:dyDescent="0.3">
      <c r="A156" s="30" t="s">
        <v>290</v>
      </c>
      <c r="B156" s="31" t="s">
        <v>119</v>
      </c>
      <c r="C156" s="25"/>
    </row>
    <row r="157" spans="1:3" ht="72" x14ac:dyDescent="0.3">
      <c r="A157" s="27" t="s">
        <v>35</v>
      </c>
      <c r="B157" s="13" t="s">
        <v>291</v>
      </c>
      <c r="C157" s="13" t="str">
        <f>CONCATENATE(A157,"-",B157)</f>
        <v>ATAQUE DE RANSOMWARE (SECUESTRO DE INFORMACIÓN)-Es  un software malicioso que al infectar nuestro equipo le da al ciberdelincuente la capacidad de bloquear un dispositivo desde una ubicación remota y encriptar nuestros archivos quitándonos el control de toda la información y datos almacenados. El virus lanza una ventana emergente en la que nos pide el pago de un rescate, dicho pago se hace generalmente en moneda virtual (bitcoins por ejemplo).</v>
      </c>
    </row>
    <row r="158" spans="1:3" ht="43.2" x14ac:dyDescent="0.3">
      <c r="A158" s="27" t="s">
        <v>36</v>
      </c>
      <c r="B158" s="13" t="s">
        <v>292</v>
      </c>
      <c r="C158" s="13" t="str">
        <f t="shared" ref="C158:C160" si="2">CONCATENATE(A158,"-",B158)</f>
        <v>ATAQUES DE MALWARE-Es un tipo de software que tiene como objetivo infiltrarse o dañar una computadora o sistema de información. El término malware es muy utilizado por profesionales de la informática para referirse a una variedad de software hostil, intrusivo o molesto</v>
      </c>
    </row>
    <row r="159" spans="1:3" x14ac:dyDescent="0.3">
      <c r="A159" s="27" t="s">
        <v>276</v>
      </c>
      <c r="B159" s="13" t="s">
        <v>277</v>
      </c>
      <c r="C159" s="13" t="str">
        <f t="shared" si="2"/>
        <v>NO APLICA-Cuando no Existe Riesgo que aplique</v>
      </c>
    </row>
    <row r="160" spans="1:3" ht="28.8" x14ac:dyDescent="0.3">
      <c r="A160" s="27" t="s">
        <v>41</v>
      </c>
      <c r="B160" s="13" t="s">
        <v>293</v>
      </c>
      <c r="C160" s="13" t="str">
        <f t="shared" si="2"/>
        <v>PÉRDIDA DE LA DISPONIBILIDAD-Pérdida de la cualidad o condición de la información de encontrarse a disposición de quienes deben acceder a ella, ya sean personas, procesos o aplicaciones.</v>
      </c>
    </row>
    <row r="161" spans="1:3" x14ac:dyDescent="0.3">
      <c r="A161" s="19" t="s">
        <v>294</v>
      </c>
      <c r="B161" s="19" t="s">
        <v>119</v>
      </c>
      <c r="C161" s="26"/>
    </row>
    <row r="162" spans="1:3" ht="57.6" x14ac:dyDescent="0.3">
      <c r="A162" s="27" t="s">
        <v>37</v>
      </c>
      <c r="B162" s="13" t="s">
        <v>295</v>
      </c>
      <c r="C162" s="13" t="str">
        <f t="shared" ref="C162:C169" si="3">CONCATENATE(A162,"-",B162)</f>
        <v>FUGA O PÉRDIDA DE LA INFORMACIÓN-Información que hace que esta llegue a personas no autorizadas o sobre la que su responsable pierde el control. Ocurre cuando un sistema de información o proceso diseñado para restringir el acceso sólo a sujetos autorizados revela parte de la información que procesa o transmite debido a errores en la ejecución de los procedimientos de tratamiento o diseño de los Sistemas de Información.</v>
      </c>
    </row>
    <row r="163" spans="1:3" ht="43.2" x14ac:dyDescent="0.3">
      <c r="A163" s="27" t="s">
        <v>38</v>
      </c>
      <c r="B163" s="13" t="s">
        <v>296</v>
      </c>
      <c r="C163" s="13" t="str">
        <f t="shared" si="3"/>
        <v>INADECUADO TRATAMIENTO DE DATOS PERSONALES-Uso no adecuado de la información que identifica a las personas, lo que repercute en una violación de los derechos constitucionales. Exposión de información que afecta el ámbito de la vida personal de un individuo.</v>
      </c>
    </row>
    <row r="164" spans="1:3" ht="28.8" x14ac:dyDescent="0.3">
      <c r="A164" s="27" t="s">
        <v>297</v>
      </c>
      <c r="B164" s="13" t="s">
        <v>298</v>
      </c>
      <c r="C164" s="13" t="str">
        <f t="shared" si="3"/>
        <v>INTERRUPCIÓN DE TRANSPORTE DE INFORMACIÓN-Es cuando ocurre la pérdida de comunicación entre canales a través de los cuales se transporta la información entre dispositivos de red</v>
      </c>
    </row>
    <row r="165" spans="1:3" ht="72" x14ac:dyDescent="0.3">
      <c r="A165" s="27" t="s">
        <v>39</v>
      </c>
      <c r="B165" s="13" t="s">
        <v>299</v>
      </c>
      <c r="C165" s="13" t="str">
        <f t="shared" si="3"/>
        <v>INGENIERÍA SOCIAL-Es la práctica de obtener información confidencial a través de la manipulación de usuarios legítimos. Es una técnica que pueden usar ciertas personas, tales como investigadores privados, criminales, o delincuentes informáticos, para obtener información, acceso o privilegios en sistemas de información que les permitan realizar algún acto que perjudique o exponga la persona u organismo comprometido a riesgo o abusos.</v>
      </c>
    </row>
    <row r="166" spans="1:3" x14ac:dyDescent="0.3">
      <c r="A166" s="27" t="s">
        <v>276</v>
      </c>
      <c r="B166" s="13" t="s">
        <v>277</v>
      </c>
      <c r="C166" s="13" t="str">
        <f t="shared" si="3"/>
        <v>NO APLICA-Cuando no Existe Riesgo que aplique</v>
      </c>
    </row>
    <row r="167" spans="1:3" ht="28.8" x14ac:dyDescent="0.3">
      <c r="A167" s="27" t="s">
        <v>40</v>
      </c>
      <c r="B167" s="13" t="s">
        <v>300</v>
      </c>
      <c r="C167" s="13" t="str">
        <f t="shared" si="3"/>
        <v>PÉRDIDA DE LA CONFIDENCIALIDAD-Violación o incidente a la propiedad de la información que impide su divulgación a individuos, entidades o procesos no autorizados.</v>
      </c>
    </row>
    <row r="168" spans="1:3" ht="28.8" x14ac:dyDescent="0.3">
      <c r="A168" s="27" t="s">
        <v>42</v>
      </c>
      <c r="B168" s="13" t="s">
        <v>301</v>
      </c>
      <c r="C168" s="13" t="str">
        <f t="shared" si="3"/>
        <v>PÉRDIDA DE LA INTEGRIDAD-Pérdida de la propiedad de mantener con exactitud la información tal cual fue generada, sin ser manipulada ni alterada por personas o procesos no autorizados.</v>
      </c>
    </row>
    <row r="169" spans="1:3" ht="57.6" x14ac:dyDescent="0.3">
      <c r="A169" s="27" t="s">
        <v>43</v>
      </c>
      <c r="B169" s="13" t="s">
        <v>302</v>
      </c>
      <c r="C169" s="13" t="str">
        <f t="shared" si="3"/>
        <v>PHISHING (PESCA DE INFORMACIÓN)-Conocido como suplantación de identidad o simplemente suplantador, es un término informático que denomina un modelo de abuso informático y que se comete mediante el uso de un tipo de ingeniería social, caracterizado por intentar adquirir información confidencial de forma fraudulenta (como puede ser una contraseña, información detallada sobre tarjetas de crédito u otra información bancaria).</v>
      </c>
    </row>
  </sheetData>
  <sheetProtection selectLockedCells="1" selectUnlockedCells="1"/>
  <sortState xmlns:xlrd2="http://schemas.microsoft.com/office/spreadsheetml/2017/richdata2" ref="E5:F22">
    <sortCondition ref="E5:E22"/>
  </sortState>
  <mergeCells count="5">
    <mergeCell ref="A146:C146"/>
    <mergeCell ref="B147:C147"/>
    <mergeCell ref="E2:E4"/>
    <mergeCell ref="A3:C3"/>
    <mergeCell ref="A2:C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3B7AB-A6F0-4536-BF1D-11A6A2A1D041}">
  <dimension ref="A1:A2"/>
  <sheetViews>
    <sheetView workbookViewId="0">
      <selection activeCell="A3" sqref="A3"/>
    </sheetView>
  </sheetViews>
  <sheetFormatPr baseColWidth="10" defaultColWidth="11.44140625" defaultRowHeight="14.4" x14ac:dyDescent="0.3"/>
  <sheetData>
    <row r="1" spans="1:1" x14ac:dyDescent="0.3">
      <c r="A1" t="s">
        <v>33</v>
      </c>
    </row>
    <row r="2" spans="1:1" x14ac:dyDescent="0.3">
      <c r="A2" t="s">
        <v>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7909CF72B02A45951FEAB086A1BA27" ma:contentTypeVersion="10" ma:contentTypeDescription="Crear nuevo documento." ma:contentTypeScope="" ma:versionID="af812d94512e98a41afbb178964c9d69">
  <xsd:schema xmlns:xsd="http://www.w3.org/2001/XMLSchema" xmlns:xs="http://www.w3.org/2001/XMLSchema" xmlns:p="http://schemas.microsoft.com/office/2006/metadata/properties" xmlns:ns2="37e813ba-05df-4bb4-8621-aeca3c28bb55" xmlns:ns3="774ca953-8109-4d4b-90c5-42ec5815757c" targetNamespace="http://schemas.microsoft.com/office/2006/metadata/properties" ma:root="true" ma:fieldsID="ff35c20f0534df549ae85920be7ec727" ns2:_="" ns3:_="">
    <xsd:import namespace="37e813ba-05df-4bb4-8621-aeca3c28bb55"/>
    <xsd:import namespace="774ca953-8109-4d4b-90c5-42ec581575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e813ba-05df-4bb4-8621-aeca3c28bb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c98dda9-c6a7-4353-928d-6403415cfdc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4ca953-8109-4d4b-90c5-42ec5815757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6f72a0c-f0c8-4518-be5f-12415585c02e}" ma:internalName="TaxCatchAll" ma:showField="CatchAllData" ma:web="774ca953-8109-4d4b-90c5-42ec58157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e813ba-05df-4bb4-8621-aeca3c28bb55">
      <Terms xmlns="http://schemas.microsoft.com/office/infopath/2007/PartnerControls"/>
    </lcf76f155ced4ddcb4097134ff3c332f>
    <TaxCatchAll xmlns="774ca953-8109-4d4b-90c5-42ec5815757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EFFADD-1571-4376-97C4-F4169A8D3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e813ba-05df-4bb4-8621-aeca3c28bb55"/>
    <ds:schemaRef ds:uri="774ca953-8109-4d4b-90c5-42ec58157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649881-86A0-49E5-A063-F5776A754715}">
  <ds:schemaRefs>
    <ds:schemaRef ds:uri="http://purl.org/dc/dcmitype/"/>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schemas.microsoft.com/office/infopath/2007/PartnerControls"/>
    <ds:schemaRef ds:uri="37e813ba-05df-4bb4-8621-aeca3c28bb55"/>
    <ds:schemaRef ds:uri="http://schemas.microsoft.com/office/2006/metadata/properties"/>
    <ds:schemaRef ds:uri="774ca953-8109-4d4b-90c5-42ec5815757c"/>
  </ds:schemaRefs>
</ds:datastoreItem>
</file>

<file path=customXml/itemProps3.xml><?xml version="1.0" encoding="utf-8"?>
<ds:datastoreItem xmlns:ds="http://schemas.openxmlformats.org/officeDocument/2006/customXml" ds:itemID="{2A9549E0-2342-4E05-84A9-2B042FA943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Índice de Información</vt:lpstr>
      <vt:lpstr>Análisis Riesgo</vt:lpstr>
      <vt:lpstr>listas</vt:lpstr>
      <vt:lpstr>'Índice de Información'!Área_de_impresión</vt:lpstr>
      <vt:lpstr>'Índice de Información'!Excel_BuiltIn_Print_Area</vt:lpstr>
      <vt:lpstr>'Índice de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Capacitacion Archivo de Bogotá</dc:creator>
  <cp:keywords/>
  <dc:description/>
  <cp:lastModifiedBy>Ana María Bocanegra</cp:lastModifiedBy>
  <cp:revision/>
  <dcterms:created xsi:type="dcterms:W3CDTF">2018-05-23T19:34:00Z</dcterms:created>
  <dcterms:modified xsi:type="dcterms:W3CDTF">2022-11-09T20:35:01Z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0x010100AF7909CF72B02A45951FEAB086A1BA27</vt:lpwstr>
  </property>
  <property fmtid="{D5CDD505-2E9C-101B-9397-08002B2CF9AE}" pid="3" name="MediaServiceImageTags">
    <vt:lpwstr/>
  </property>
</Properties>
</file>